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defaultThemeVersion="124226"/>
  <mc:AlternateContent xmlns:mc="http://schemas.openxmlformats.org/markup-compatibility/2006">
    <mc:Choice Requires="x15">
      <x15ac:absPath xmlns:x15ac="http://schemas.microsoft.com/office/spreadsheetml/2010/11/ac" url="\\sysfs02\GSSGM\GSSGM_MTDB\2-MEVZUAT\MYŞ\SUT\GÜNCEL SUT\GÜNCELLENECEK SUT DOSYASI\2025.12...-Değişiklik Tebliği İşlenmiş Güncel 2013 SUT\EK-3 LİSTELERİ\"/>
    </mc:Choice>
  </mc:AlternateContent>
  <xr:revisionPtr revIDLastSave="0" documentId="13_ncr:1_{18D9264B-E868-40B1-8E40-AB03F39C0F22}" xr6:coauthVersionLast="36" xr6:coauthVersionMax="36" xr10:uidLastSave="{00000000-0000-0000-0000-000000000000}"/>
  <bookViews>
    <workbookView xWindow="-120" yWindow="-120" windowWidth="29040" windowHeight="15840" xr2:uid="{00000000-000D-0000-FFFF-FFFF00000000}"/>
  </bookViews>
  <sheets>
    <sheet name="EK-3E-1 " sheetId="6" r:id="rId1"/>
  </sheets>
  <definedNames>
    <definedName name="_xlnm.Print_Area" localSheetId="0">'EK-3E-1 '!$A$1:$D$289</definedName>
  </definedNames>
  <calcPr calcId="191029"/>
</workbook>
</file>

<file path=xl/sharedStrings.xml><?xml version="1.0" encoding="utf-8"?>
<sst xmlns="http://schemas.openxmlformats.org/spreadsheetml/2006/main" count="326" uniqueCount="320">
  <si>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</si>
  <si>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</si>
  <si>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</si>
  <si>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</si>
  <si>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</si>
  <si>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</si>
  <si>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</si>
  <si>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</si>
  <si>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</si>
  <si>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</si>
  <si>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</si>
  <si>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</si>
  <si>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</si>
  <si>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</si>
  <si>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</si>
  <si>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</si>
  <si>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</si>
  <si>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</si>
  <si>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</si>
  <si>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</si>
  <si>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</si>
  <si>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</si>
  <si>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</si>
  <si>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</si>
  <si>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</si>
  <si>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</si>
  <si>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</si>
  <si>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</si>
  <si>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</si>
  <si>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</si>
  <si>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</si>
  <si>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</si>
  <si>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</si>
  <si>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</si>
  <si>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</si>
  <si>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</si>
  <si>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</si>
  <si>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</si>
  <si>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</si>
  <si>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</si>
  <si>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</si>
  <si>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</si>
  <si>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</si>
  <si>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</si>
  <si>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</si>
  <si>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</si>
  <si>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</si>
  <si>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</si>
  <si>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</si>
  <si>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</si>
  <si>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</si>
  <si>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</si>
  <si>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</si>
  <si>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</si>
  <si>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</si>
  <si>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</si>
  <si>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</si>
  <si>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</si>
  <si>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</si>
  <si>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</si>
  <si>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</si>
  <si>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</si>
  <si>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</si>
  <si>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</si>
  <si>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</si>
  <si>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</si>
  <si>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</si>
  <si>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</si>
  <si>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</si>
  <si>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</si>
  <si>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</si>
  <si>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</si>
  <si>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</si>
  <si>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</si>
  <si>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</si>
  <si>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</si>
  <si>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</si>
  <si>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</si>
  <si>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</si>
  <si>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</si>
  <si>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</si>
  <si>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</si>
  <si>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</si>
  <si>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</si>
  <si>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</si>
  <si>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</si>
  <si>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</si>
  <si>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</si>
  <si>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</si>
  <si>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</si>
  <si>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</si>
  <si>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</si>
  <si>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</si>
  <si>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</si>
  <si>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</si>
  <si>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</si>
  <si>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</si>
  <si>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</si>
  <si>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</si>
  <si>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</si>
  <si>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</si>
  <si>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</si>
  <si>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</si>
  <si>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</si>
  <si>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</si>
  <si>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</si>
  <si>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</si>
  <si>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</si>
  <si>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</si>
  <si>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</si>
  <si>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</si>
  <si>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</si>
  <si>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</si>
  <si>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</si>
  <si>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</si>
  <si>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</si>
  <si>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</si>
  <si>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</si>
  <si>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</si>
  <si>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</si>
  <si>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</si>
  <si>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</si>
  <si>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</si>
  <si>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</si>
  <si>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</si>
  <si>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</si>
  <si>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</si>
  <si>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</si>
  <si>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</si>
  <si>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</si>
  <si>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</si>
  <si>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</si>
  <si>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</si>
  <si>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</si>
  <si>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</si>
  <si>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</si>
  <si>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</si>
  <si>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</si>
  <si>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</si>
  <si>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</si>
  <si>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</si>
  <si>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</si>
  <si>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</si>
  <si>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</si>
  <si>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</si>
  <si>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</si>
  <si>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</si>
  <si>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</si>
  <si>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</si>
  <si>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</si>
  <si>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</si>
  <si>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</si>
  <si>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</si>
  <si>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</si>
  <si>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</si>
  <si>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</si>
  <si>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</si>
  <si>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</si>
  <si>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</si>
  <si>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</si>
  <si>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</si>
  <si>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</si>
  <si>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</si>
  <si>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</si>
  <si>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</si>
  <si>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</si>
  <si>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</si>
  <si>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</si>
  <si>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</si>
  <si>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</si>
  <si>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</si>
  <si>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</si>
  <si>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</si>
  <si>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</si>
  <si>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</si>
  <si>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</si>
  <si>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</si>
  <si>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</si>
  <si>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</si>
  <si>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</si>
  <si>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</si>
  <si>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</si>
  <si>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</si>
  <si>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</si>
  <si>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</si>
  <si>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</si>
  <si>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</si>
  <si>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</si>
  <si>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</si>
  <si>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</si>
  <si>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</si>
  <si>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</si>
  <si>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</si>
  <si>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</si>
  <si>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</si>
  <si>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</si>
  <si>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</si>
  <si>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</si>
  <si>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</si>
  <si>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</si>
  <si>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</si>
  <si>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</si>
  <si>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</si>
  <si>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</si>
  <si>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</si>
  <si>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</si>
  <si>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</si>
  <si>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</si>
  <si>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</si>
  <si>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</si>
  <si>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</si>
  <si>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</si>
  <si>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</si>
  <si>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</si>
  <si>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</si>
  <si>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</si>
  <si>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</si>
  <si>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</si>
  <si>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</si>
  <si>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</si>
  <si>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</si>
  <si>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</si>
  <si>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</si>
  <si>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</si>
  <si>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</si>
  <si>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</si>
  <si>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</si>
  <si>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</si>
  <si>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</si>
  <si>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</si>
  <si>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</si>
  <si>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</si>
  <si>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</si>
  <si>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</si>
  <si>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</si>
  <si>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</si>
  <si>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</si>
  <si>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</si>
  <si>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</si>
  <si>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</si>
  <si>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</si>
  <si>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</si>
  <si>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</si>
  <si>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</si>
  <si>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</si>
  <si>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</si>
  <si>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</si>
  <si>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</si>
  <si>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</si>
  <si>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</si>
  <si>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</si>
  <si>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</si>
  <si>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</si>
  <si>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</si>
  <si>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</si>
  <si>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</si>
  <si>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</si>
  <si>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</si>
  <si>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</si>
  <si>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</si>
  <si>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</si>
  <si>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</si>
  <si>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</si>
  <si>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</si>
  <si>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</si>
  <si>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</si>
  <si>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</si>
  <si>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</si>
  <si>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t>TORAKOLOMBER ANTERİOR ENSTRÜMANTASYON</t>
  </si>
  <si>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</si>
  <si>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</si>
  <si>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</si>
  <si>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</si>
  <si>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</si>
  <si>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</si>
  <si>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</si>
  <si>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</si>
  <si>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</si>
  <si>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</si>
  <si>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</si>
  <si>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t>TRANSSAKRAL GİRİŞİMLE KAMERA EŞLİĞİNDE LOMBER EPİDURAL DİSKOPLASTİ /ADEZYOLİZİS /NÖROPLASTİ, KATETERİ</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</si>
  <si>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</si>
  <si>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</si>
  <si>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</si>
  <si>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</si>
  <si>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</si>
  <si>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</si>
  <si>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</si>
  <si>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</si>
  <si>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</si>
  <si>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</si>
  <si>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</si>
  <si>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</si>
  <si>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</si>
  <si>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</si>
  <si>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</si>
  <si>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</si>
  <si>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</si>
  <si>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</si>
  <si>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t xml:space="preserve">(1) Beyin cerrahisi ile ortopedi ve travmatoloji uzman hekimleri tarafından kullanılması koşuluyla; miyelopati ile seyreden kraniovertebral bileşke anomalileri cerrahisinde, anterior/posterior klinoid rezeksiyonu gerektiren kranial cerrahilerde, servikal spondilotik miyelopati veya OPLL cerrahisinde (MR görüntüleme yöntemi ile servikal posterior longitidunal ligamentin ossifiye olduğu rapor ile tespit edilen) kullanılması ve epikrizde belirtilmesi halinde, aynı yatış süresi boyunca en fazla 1(bir) adedinin Kurumca bedeli karşılanır.                                            </t>
  </si>
  <si>
    <t>(1)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karşılanır.</t>
  </si>
  <si>
    <t>(1) Üçüncü basamak resmi sağlık hizmeti sunucularında kullanılması halinde bedeli karşılanır.
(2) Aynı yatış döneminde bu gruptaki malzemelerden en fazla 2 (iki) adedinin bedeli karşılanır.</t>
  </si>
  <si>
    <t xml:space="preserve">(1) Lomber İnterbody Kafesler, PLİF, ALİF, TLİF VE UPLİF malzemelerinin; stabilizasyon uygulanan vakalarda kullanılması halinde bedeli karşılanır. </t>
  </si>
  <si>
    <t>(1) Minimal invaziv teknikle, lateral anterolateral yaklaşımla kullanılması durumunda bedeli karşılanır.</t>
  </si>
  <si>
    <t>(1) Perkütan enstrümantasyon malzemelerinin, sadece perkütan girişimlerde kullanılması halinde bedeli karşılanır.</t>
  </si>
  <si>
    <t>TRANSSAKRAL GİRİŞİMLE KAMERA EŞLİĞİNDE LOMBER EPİDURAL DİSKOPLASTİ /ADEZYOLİZİS /NÖROPLASTİ, GİRİŞİM KİTİ (GİRİŞİM İĞNESİ, KILAVUZ TEL, DİLATATÖR, KANÜL DAHİL)</t>
  </si>
  <si>
    <t>(1) Perkütan girişimlerde, sakroiliak eklem disfonksiyonu, sakroiliak instabilite ve ağrıda fiksasyon amaçlı kullanılması halinde bedeli karşılanır.</t>
  </si>
  <si>
    <t>(1)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karşılanır.
(2) Sadece üçüncü basamak eğitim verme yetkisi olan  resmi sağlık hizmeti sunucularında kullanılması halinde bedeli karşılanır.</t>
  </si>
  <si>
    <t>(1)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eğitim verme yetkisi olan  resmi sağlık hizmeti sunucularında  kullanılması halinde bedeli karşılanır.</t>
  </si>
  <si>
    <t>(1) Sadece perkütan girişimlerde; servikal faset eklem dejenerasyonuna veya servikal foraminal stenoza bağlı dirençli ağrılarda kullanılması halinde bedeli karşılanır.
(2) Sadeceüçüncü basamak eğitim verme yetkisi olan  resmi sağlık hizmeti sunucularında kullanılması halinde bedeli karşılanır.</t>
  </si>
  <si>
    <t>(1) Sadece perkütan girişimlerde; lomber faset eklem dejenerasyonuna veya lomber foraminal stenoza bağlı dirençli ağrılarda kullanılması halinde bedeli karşılanır.
(2)  Sadece üçüncü basamak eğitim verme yetkisi olan  resmi sağlık hizmeti sunucularında kullanılması halinde bedeli karşılanır.</t>
  </si>
  <si>
    <t xml:space="preserve">(1) Facet 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                                                                                                                                                                                                                     (2) Sadece üçüncü basamak eğitim verme yetkisi olan resmi sağlık hizmeti sunucularında kullanılması halinde Kurumca bedeli karşılanır. </t>
  </si>
  <si>
    <t xml:space="preserve">(1) 4 (dört) ve/veya daha fazla seviyede girişim gerektiren omurga deformite cerrahisinde kullanılması halinde bedeli karşılanır. </t>
  </si>
  <si>
    <t xml:space="preserve">(1) Torakolomber posterior skolyoz growing konnektör (uzatma-büyütme), kemik yaşı 10 (on) yaş ve/veya altındaki, skolyoz olgularında kullanılması halinde bedeli karşılanır. </t>
  </si>
  <si>
    <t xml:space="preserve">(1) Torakolomber Interbody Kafesler, Peek, UPLİF malzemelerinin; stabilizasyon uygulanan vakalarda kullanılması halinde bedeli karşılanır.  </t>
  </si>
  <si>
    <t>(1) Üçüncü basamak resmi sağlık hizmeti sunucularında kullanılması halinde bedeli karşılanır.</t>
  </si>
  <si>
    <t>OMURGA TÜMÖRÜ RADYOFREKANS ABLASYON ve RESTORASYON KİTİ (İNTRODUSER (ÇALIŞMA KANÜLÜ), OSTEOTOM (KEMİK KESKİSİ), RF ABLASYON ALETİ)</t>
  </si>
  <si>
    <r>
      <t xml:space="preserve">(1) Eğitim verme yetkisi bulunan üçüncü basamak resmi sağlık hizmeti sunucularında , omurga korpusunda sınırlı, nörolojik kaybı bulunmayan, primer </t>
    </r>
    <r>
      <rPr>
        <b/>
        <sz val="10"/>
        <rFont val="Calibri"/>
        <family val="2"/>
        <charset val="162"/>
        <scheme val="minor"/>
      </rPr>
      <t xml:space="preserve"> </t>
    </r>
    <r>
      <rPr>
        <sz val="10"/>
        <rFont val="Calibri"/>
        <family val="2"/>
        <charset val="162"/>
        <scheme val="minor"/>
      </rPr>
      <t>malign patolojik doku tanısı</t>
    </r>
    <r>
      <rPr>
        <b/>
        <sz val="10"/>
        <rFont val="Calibri"/>
        <family val="2"/>
        <charset val="162"/>
        <scheme val="minor"/>
      </rPr>
      <t xml:space="preserve"> </t>
    </r>
    <r>
      <rPr>
        <sz val="10"/>
        <rFont val="Calibri"/>
        <family val="2"/>
        <charset val="162"/>
        <scheme val="minor"/>
      </rPr>
      <t>veya metastatik tümörlerde kullanılması halinde hasta başına her bir girişimde en fazla 1 (bir) kit bedeli olmak üzere bedeli karşılanır.
(2) Medikal onkoloji, radyasyon onkoloji, ortopedi ve/veya beyin cerrahi uzman hekiminin bulunduğu sağlık kurulu raporu ile Kurumca bedeli karşılanır.</t>
    </r>
  </si>
  <si>
    <r>
      <rPr>
        <b/>
        <sz val="10"/>
        <rFont val="Calibri"/>
        <family val="2"/>
        <charset val="162"/>
        <scheme val="minor"/>
      </rPr>
      <t xml:space="preserve"> Genel Hükümler:
</t>
    </r>
    <r>
      <rPr>
        <sz val="10"/>
        <rFont val="Calibri"/>
        <family val="2"/>
        <charset val="162"/>
        <scheme val="minor"/>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</si>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</sst>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
      <sz val="10"/>
      <color theme="1"/>
      <name val="Calibri"/>
      <family val="2"/>
      <charset val="16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3" fontId="5" fillId="0" borderId="0" applyFont="0" applyFill="0" applyBorder="0" applyAlignment="0" applyProtection="0"/>
  </cellStyleXfs>
  <cellXfs count="38">
    <xf numFmtId="0" fontId="0" fillId="0" borderId="0" xfId="0"/>
    <xf numFmtId="0" fontId="3" fillId="0" borderId="0" xfId="0" applyFont="1" applyFill="1"/>
    <xf numFmtId="0" fontId="3" fillId="0" borderId="0" xfId="0" applyNumberFormat="1" applyFont="1" applyFill="1" applyAlignment="1">
      <alignment vertical="center" wrapText="1"/>
    </xf>
    <xf numFmtId="0" fontId="4" fillId="0" borderId="1" xfId="0" applyNumberFormat="1" applyFont="1" applyBorder="1" applyAlignment="1">
      <alignment horizontal="center" vertical="center" wrapText="1"/>
    </xf>
    <xf numFmtId="0" fontId="4" fillId="0" borderId="0" xfId="0" applyNumberFormat="1" applyFont="1" applyFill="1" applyAlignment="1">
      <alignment horizontal="center" vertical="center" wrapText="1"/>
    </xf>
    <xf numFmtId="0" fontId="3"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0" fontId="4" fillId="0" borderId="2" xfId="1" applyNumberFormat="1" applyFont="1" applyBorder="1" applyAlignment="1">
      <alignment horizontal="center" vertical="center" wrapText="1"/>
    </xf>
    <xf numFmtId="0" fontId="3" fillId="0" borderId="0" xfId="0" applyNumberFormat="1" applyFont="1" applyFill="1" applyBorder="1" applyAlignment="1">
      <alignment vertical="justify" wrapText="1"/>
    </xf>
    <xf numFmtId="43" fontId="3" fillId="0" borderId="0" xfId="0" applyNumberFormat="1" applyFont="1" applyFill="1" applyAlignment="1">
      <alignment vertical="top" wrapText="1"/>
    </xf>
    <xf numFmtId="0" fontId="3" fillId="0" borderId="0" xfId="0" applyNumberFormat="1" applyFont="1" applyFill="1" applyAlignment="1">
      <alignment vertical="top" wrapText="1"/>
    </xf>
    <xf numFmtId="3" fontId="6" fillId="0" borderId="1" xfId="0" applyNumberFormat="1" applyFont="1" applyBorder="1" applyAlignment="1">
      <alignment horizontal="center" vertical="center"/>
    </xf>
    <xf numFmtId="0" fontId="4" fillId="0" borderId="1" xfId="1"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0" xfId="0" applyNumberFormat="1" applyFont="1" applyFill="1" applyBorder="1" applyAlignment="1">
      <alignment vertical="center" wrapText="1"/>
    </xf>
    <xf numFmtId="0" fontId="3" fillId="0" borderId="0" xfId="0" applyNumberFormat="1" applyFont="1" applyFill="1" applyAlignment="1">
      <alignment horizontal="center" vertical="center" wrapText="1"/>
    </xf>
    <xf numFmtId="43" fontId="4" fillId="0" borderId="1" xfId="2" applyFont="1" applyBorder="1" applyAlignment="1">
      <alignment horizontal="center" vertical="center" wrapText="1"/>
    </xf>
    <xf numFmtId="0" fontId="3" fillId="0" borderId="1" xfId="0" applyNumberFormat="1" applyFont="1" applyFill="1" applyBorder="1" applyAlignment="1">
      <alignment horizontal="center" vertical="center" wrapText="1"/>
    </xf>
    <xf numFmtId="43" fontId="3" fillId="0" borderId="1" xfId="2" applyFont="1" applyFill="1" applyBorder="1" applyAlignment="1">
      <alignment horizontal="center" vertical="center" wrapText="1"/>
    </xf>
    <xf numFmtId="43" fontId="3" fillId="0" borderId="1" xfId="2" applyFont="1" applyFill="1" applyBorder="1" applyAlignment="1">
      <alignment horizontal="center" vertical="top" wrapText="1"/>
    </xf>
    <xf numFmtId="0" fontId="4" fillId="0" borderId="1" xfId="1" applyNumberFormat="1" applyFont="1" applyBorder="1" applyAlignment="1">
      <alignment vertical="center"/>
    </xf>
    <xf numFmtId="0" fontId="3" fillId="0" borderId="1" xfId="1"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3"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left" vertical="top" wrapText="1"/>
    </xf>
    <xf numFmtId="0" fontId="3" fillId="3" borderId="1" xfId="0" applyNumberFormat="1" applyFont="1" applyFill="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3" fontId="4" fillId="0" borderId="1" xfId="0" applyNumberFormat="1" applyFont="1" applyFill="1" applyBorder="1" applyAlignment="1">
      <alignment vertical="center" wrapText="1"/>
    </xf>
    <xf numFmtId="3" fontId="4" fillId="0" borderId="1" xfId="0" applyNumberFormat="1" applyFont="1" applyFill="1" applyBorder="1" applyAlignment="1">
      <alignment horizontal="left" vertical="center" wrapText="1"/>
    </xf>
    <xf numFmtId="0" fontId="3" fillId="0" borderId="1" xfId="0" applyNumberFormat="1" applyFont="1" applyFill="1" applyBorder="1" applyAlignment="1">
      <alignment vertical="justify" wrapText="1"/>
    </xf>
    <xf numFmtId="0" fontId="4" fillId="0" borderId="1" xfId="0" applyNumberFormat="1" applyFont="1" applyBorder="1" applyAlignment="1">
      <alignment horizontal="center" vertical="center"/>
    </xf>
    <xf numFmtId="0" fontId="3" fillId="0" borderId="1" xfId="0" applyFont="1" applyFill="1" applyBorder="1" applyAlignment="1">
      <alignment horizontal="left" vertical="center" wrapText="1"/>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94"/>
  <sheetViews>
    <sheetView tabSelected="1" zoomScaleNormal="100" zoomScaleSheetLayoutView="90" zoomScalePageLayoutView="85" workbookViewId="0">
      <selection activeCell="E3" sqref="E3"/>
    </sheetView>
  </sheetViews>
  <sheetFormatPr defaultRowHeight="12.75" x14ac:dyDescent="0.25"/>
  <cols>
    <col min="1" max="1" width="11.140625" style="4" customWidth="1"/>
    <col min="2" max="2" width="92.140625" style="5" bestFit="1" customWidth="1"/>
    <col min="3" max="3" width="111.140625" style="5" customWidth="1"/>
    <col min="4" max="4" width="11.85546875" style="15" customWidth="1"/>
    <col min="5" max="16384" width="9.140625" style="2"/>
  </cols>
  <sheetData>
    <row r="1" spans="1:4" x14ac:dyDescent="0.25">
      <c r="A1" s="36" t="s">
        <v>293</v>
      </c>
      <c r="B1" s="36"/>
      <c r="C1" s="36"/>
      <c r="D1" s="36"/>
    </row>
    <row r="2" spans="1:4" x14ac:dyDescent="0.25">
      <c r="A2" s="3" t="s">
        <v>13</v>
      </c>
      <c r="B2" s="7" t="s">
        <v>12</v>
      </c>
      <c r="C2" s="12" t="s">
        <v>267</v>
      </c>
      <c r="D2" s="16" t="s">
        <v>14</v>
      </c>
    </row>
    <row r="3" spans="1:4" ht="213.75" customHeight="1" x14ac:dyDescent="0.25">
      <c r="A3" s="11"/>
      <c r="B3" s="20" t="s">
        <v>266</v>
      </c>
      <c r="C3" s="21" t="s">
        <v>319</v>
      </c>
      <c r="D3" s="17"/>
    </row>
    <row r="4" spans="1:4" x14ac:dyDescent="0.25">
      <c r="A4" s="11"/>
      <c r="B4" s="22" t="s">
        <v>59</v>
      </c>
      <c r="C4" s="22"/>
      <c r="D4" s="17"/>
    </row>
    <row r="5" spans="1:4" ht="25.5" customHeight="1" x14ac:dyDescent="0.25">
      <c r="A5" s="11">
        <v>102100</v>
      </c>
      <c r="B5" s="23" t="s">
        <v>60</v>
      </c>
      <c r="C5" s="24"/>
      <c r="D5" s="18">
        <v>2918.5406250000001</v>
      </c>
    </row>
    <row r="6" spans="1:4" ht="25.5" customHeight="1" x14ac:dyDescent="0.25">
      <c r="A6" s="11">
        <v>102105</v>
      </c>
      <c r="B6" s="23" t="s">
        <v>61</v>
      </c>
      <c r="C6" s="24"/>
      <c r="D6" s="18">
        <v>2918.5406250000001</v>
      </c>
    </row>
    <row r="7" spans="1:4" ht="45" customHeight="1" x14ac:dyDescent="0.25">
      <c r="A7" s="11">
        <v>102110</v>
      </c>
      <c r="B7" s="23" t="s">
        <v>62</v>
      </c>
      <c r="C7" s="24" t="s">
        <v>300</v>
      </c>
      <c r="D7" s="18">
        <v>2918.5406250000001</v>
      </c>
    </row>
    <row r="8" spans="1:4" ht="25.5" customHeight="1" x14ac:dyDescent="0.25">
      <c r="A8" s="11">
        <v>102115</v>
      </c>
      <c r="B8" s="24" t="s">
        <v>234</v>
      </c>
      <c r="C8" s="24"/>
      <c r="D8" s="18">
        <v>3501.347850000001</v>
      </c>
    </row>
    <row r="9" spans="1:4" ht="25.5" customHeight="1" x14ac:dyDescent="0.25">
      <c r="A9" s="11">
        <v>102120</v>
      </c>
      <c r="B9" s="24" t="s">
        <v>235</v>
      </c>
      <c r="C9" s="24"/>
      <c r="D9" s="18">
        <v>3209.4562500000006</v>
      </c>
    </row>
    <row r="10" spans="1:4" ht="12.75" customHeight="1" x14ac:dyDescent="0.25">
      <c r="A10" s="11">
        <v>102125</v>
      </c>
      <c r="B10" s="24" t="s">
        <v>250</v>
      </c>
      <c r="C10" s="24"/>
      <c r="D10" s="18">
        <v>3500.3718750000007</v>
      </c>
    </row>
    <row r="11" spans="1:4" ht="25.5" customHeight="1" x14ac:dyDescent="0.25">
      <c r="A11" s="11">
        <v>102126</v>
      </c>
      <c r="B11" s="24" t="s">
        <v>249</v>
      </c>
      <c r="C11" s="24"/>
      <c r="D11" s="18">
        <v>2974.8468750000006</v>
      </c>
    </row>
    <row r="12" spans="1:4" x14ac:dyDescent="0.25">
      <c r="A12" s="11"/>
      <c r="B12" s="25" t="s">
        <v>43</v>
      </c>
      <c r="C12" s="25"/>
      <c r="D12" s="18"/>
    </row>
    <row r="13" spans="1:4" ht="12.75" customHeight="1" x14ac:dyDescent="0.25">
      <c r="A13" s="11">
        <v>102130</v>
      </c>
      <c r="B13" s="24" t="s">
        <v>44</v>
      </c>
      <c r="C13" s="24"/>
      <c r="D13" s="18">
        <v>3500.3718750000007</v>
      </c>
    </row>
    <row r="14" spans="1:4" ht="25.5" customHeight="1" x14ac:dyDescent="0.25">
      <c r="A14" s="11">
        <v>102135</v>
      </c>
      <c r="B14" s="24" t="s">
        <v>45</v>
      </c>
      <c r="C14" s="24"/>
      <c r="D14" s="18">
        <v>3500.3718750000007</v>
      </c>
    </row>
    <row r="15" spans="1:4" ht="38.25" customHeight="1" x14ac:dyDescent="0.25">
      <c r="A15" s="11">
        <v>102140</v>
      </c>
      <c r="B15" s="24" t="s">
        <v>46</v>
      </c>
      <c r="C15" s="24" t="s">
        <v>300</v>
      </c>
      <c r="D15" s="18">
        <v>4084.9058250000012</v>
      </c>
    </row>
    <row r="16" spans="1:4" ht="25.5" customHeight="1" x14ac:dyDescent="0.25">
      <c r="A16" s="11">
        <v>102145</v>
      </c>
      <c r="B16" s="24" t="s">
        <v>64</v>
      </c>
      <c r="C16" s="24"/>
      <c r="D16" s="18">
        <v>4084.9058250000012</v>
      </c>
    </row>
    <row r="17" spans="1:4" ht="25.5" customHeight="1" x14ac:dyDescent="0.25">
      <c r="A17" s="11">
        <v>102150</v>
      </c>
      <c r="B17" s="24" t="s">
        <v>63</v>
      </c>
      <c r="C17" s="24"/>
      <c r="D17" s="18">
        <v>4082.2031250000009</v>
      </c>
    </row>
    <row r="18" spans="1:4" x14ac:dyDescent="0.25">
      <c r="A18" s="11">
        <v>102155</v>
      </c>
      <c r="B18" s="24" t="s">
        <v>65</v>
      </c>
      <c r="C18" s="24"/>
      <c r="D18" s="18">
        <v>3500.3718750000007</v>
      </c>
    </row>
    <row r="19" spans="1:4" x14ac:dyDescent="0.25">
      <c r="A19" s="11"/>
      <c r="B19" s="25" t="s">
        <v>58</v>
      </c>
      <c r="C19" s="25"/>
      <c r="D19" s="18"/>
    </row>
    <row r="20" spans="1:4" x14ac:dyDescent="0.25">
      <c r="A20" s="11">
        <v>102160</v>
      </c>
      <c r="B20" s="24" t="s">
        <v>66</v>
      </c>
      <c r="C20" s="24"/>
      <c r="D20" s="18">
        <v>4196.9812500000007</v>
      </c>
    </row>
    <row r="21" spans="1:4" x14ac:dyDescent="0.25">
      <c r="A21" s="11">
        <v>102165</v>
      </c>
      <c r="B21" s="24" t="s">
        <v>67</v>
      </c>
      <c r="C21" s="24"/>
      <c r="D21" s="18">
        <v>4196.9812500000007</v>
      </c>
    </row>
    <row r="22" spans="1:4" x14ac:dyDescent="0.25">
      <c r="A22" s="11">
        <v>102170</v>
      </c>
      <c r="B22" s="24" t="s">
        <v>68</v>
      </c>
      <c r="C22" s="24"/>
      <c r="D22" s="18">
        <v>4196.9812500000007</v>
      </c>
    </row>
    <row r="23" spans="1:4" x14ac:dyDescent="0.25">
      <c r="A23" s="11">
        <v>102175</v>
      </c>
      <c r="B23" s="24" t="s">
        <v>69</v>
      </c>
      <c r="C23" s="24"/>
      <c r="D23" s="18">
        <v>4196.9812500000007</v>
      </c>
    </row>
    <row r="24" spans="1:4" x14ac:dyDescent="0.25">
      <c r="A24" s="11">
        <v>102180</v>
      </c>
      <c r="B24" s="24" t="s">
        <v>70</v>
      </c>
      <c r="C24" s="24"/>
      <c r="D24" s="18">
        <v>4196.9812500000007</v>
      </c>
    </row>
    <row r="25" spans="1:4" x14ac:dyDescent="0.25">
      <c r="A25" s="11">
        <v>102185</v>
      </c>
      <c r="B25" s="24" t="s">
        <v>71</v>
      </c>
      <c r="C25" s="24"/>
      <c r="D25" s="18">
        <v>4196.9812500000007</v>
      </c>
    </row>
    <row r="26" spans="1:4" x14ac:dyDescent="0.25">
      <c r="A26" s="11">
        <v>102190</v>
      </c>
      <c r="B26" s="24" t="s">
        <v>74</v>
      </c>
      <c r="C26" s="24"/>
      <c r="D26" s="18">
        <v>4196.9812500000007</v>
      </c>
    </row>
    <row r="27" spans="1:4" x14ac:dyDescent="0.25">
      <c r="A27" s="11"/>
      <c r="B27" s="25" t="s">
        <v>57</v>
      </c>
      <c r="C27" s="25"/>
      <c r="D27" s="18"/>
    </row>
    <row r="28" spans="1:4" x14ac:dyDescent="0.25">
      <c r="A28" s="11">
        <v>102195</v>
      </c>
      <c r="B28" s="24" t="s">
        <v>51</v>
      </c>
      <c r="C28" s="24"/>
      <c r="D28" s="18">
        <v>2174.5762500000001</v>
      </c>
    </row>
    <row r="29" spans="1:4" x14ac:dyDescent="0.25">
      <c r="A29" s="11">
        <v>102200</v>
      </c>
      <c r="B29" s="24" t="s">
        <v>52</v>
      </c>
      <c r="C29" s="24"/>
      <c r="D29" s="18">
        <v>2174.5762500000001</v>
      </c>
    </row>
    <row r="30" spans="1:4" x14ac:dyDescent="0.25">
      <c r="A30" s="11">
        <v>102205</v>
      </c>
      <c r="B30" s="24" t="s">
        <v>53</v>
      </c>
      <c r="C30" s="24"/>
      <c r="D30" s="18">
        <v>2174.5762500000001</v>
      </c>
    </row>
    <row r="31" spans="1:4" x14ac:dyDescent="0.25">
      <c r="A31" s="11">
        <v>102210</v>
      </c>
      <c r="B31" s="24" t="s">
        <v>54</v>
      </c>
      <c r="C31" s="24"/>
      <c r="D31" s="18">
        <v>2174.5762500000001</v>
      </c>
    </row>
    <row r="32" spans="1:4" x14ac:dyDescent="0.25">
      <c r="A32" s="11">
        <v>102215</v>
      </c>
      <c r="B32" s="24" t="s">
        <v>55</v>
      </c>
      <c r="C32" s="24"/>
      <c r="D32" s="18">
        <v>2174.5762500000001</v>
      </c>
    </row>
    <row r="33" spans="1:4" x14ac:dyDescent="0.25">
      <c r="A33" s="11">
        <v>102220</v>
      </c>
      <c r="B33" s="24" t="s">
        <v>56</v>
      </c>
      <c r="C33" s="24"/>
      <c r="D33" s="18">
        <v>2174.5762500000001</v>
      </c>
    </row>
    <row r="34" spans="1:4" x14ac:dyDescent="0.25">
      <c r="A34" s="11">
        <v>102225</v>
      </c>
      <c r="B34" s="24" t="s">
        <v>73</v>
      </c>
      <c r="C34" s="24"/>
      <c r="D34" s="18">
        <v>2174.5762500000001</v>
      </c>
    </row>
    <row r="35" spans="1:4" x14ac:dyDescent="0.25">
      <c r="A35" s="11">
        <v>102226</v>
      </c>
      <c r="B35" s="24" t="s">
        <v>72</v>
      </c>
      <c r="C35" s="24"/>
      <c r="D35" s="18">
        <v>2174.5762500000001</v>
      </c>
    </row>
    <row r="36" spans="1:4" x14ac:dyDescent="0.25">
      <c r="A36" s="11"/>
      <c r="B36" s="25" t="s">
        <v>23</v>
      </c>
      <c r="C36" s="25"/>
      <c r="D36" s="18"/>
    </row>
    <row r="37" spans="1:4" x14ac:dyDescent="0.25">
      <c r="A37" s="11">
        <v>102230</v>
      </c>
      <c r="B37" s="24" t="s">
        <v>288</v>
      </c>
      <c r="C37" s="24"/>
      <c r="D37" s="18">
        <v>981.75</v>
      </c>
    </row>
    <row r="38" spans="1:4" x14ac:dyDescent="0.25">
      <c r="A38" s="11">
        <v>102235</v>
      </c>
      <c r="B38" s="24" t="s">
        <v>289</v>
      </c>
      <c r="C38" s="24"/>
      <c r="D38" s="18">
        <v>1239.4593750000001</v>
      </c>
    </row>
    <row r="39" spans="1:4" x14ac:dyDescent="0.25">
      <c r="A39" s="11">
        <v>102240</v>
      </c>
      <c r="B39" s="24" t="s">
        <v>290</v>
      </c>
      <c r="C39" s="24"/>
      <c r="D39" s="18">
        <v>981.75</v>
      </c>
    </row>
    <row r="40" spans="1:4" x14ac:dyDescent="0.25">
      <c r="A40" s="11">
        <v>102245</v>
      </c>
      <c r="B40" s="24" t="s">
        <v>291</v>
      </c>
      <c r="C40" s="24"/>
      <c r="D40" s="18">
        <v>1239.4593750000001</v>
      </c>
    </row>
    <row r="41" spans="1:4" x14ac:dyDescent="0.25">
      <c r="A41" s="11">
        <v>102250</v>
      </c>
      <c r="B41" s="24" t="s">
        <v>236</v>
      </c>
      <c r="C41" s="24"/>
      <c r="D41" s="18">
        <v>1239.4593750000001</v>
      </c>
    </row>
    <row r="42" spans="1:4" x14ac:dyDescent="0.25">
      <c r="A42" s="11">
        <v>102255</v>
      </c>
      <c r="B42" s="24" t="s">
        <v>50</v>
      </c>
      <c r="C42" s="24"/>
      <c r="D42" s="18">
        <v>1239.4593750000001</v>
      </c>
    </row>
    <row r="43" spans="1:4" x14ac:dyDescent="0.25">
      <c r="A43" s="11">
        <v>102270</v>
      </c>
      <c r="B43" s="24" t="s">
        <v>47</v>
      </c>
      <c r="C43" s="24"/>
      <c r="D43" s="18">
        <v>1288.5468750000002</v>
      </c>
    </row>
    <row r="44" spans="1:4" ht="12.75" customHeight="1" x14ac:dyDescent="0.25">
      <c r="A44" s="11">
        <v>102275</v>
      </c>
      <c r="B44" s="24" t="s">
        <v>48</v>
      </c>
      <c r="C44" s="24"/>
      <c r="D44" s="18">
        <v>1288.5468750000002</v>
      </c>
    </row>
    <row r="45" spans="1:4" x14ac:dyDescent="0.25">
      <c r="A45" s="11">
        <v>102280</v>
      </c>
      <c r="B45" s="24" t="s">
        <v>49</v>
      </c>
      <c r="C45" s="24"/>
      <c r="D45" s="18">
        <v>1288.5468750000002</v>
      </c>
    </row>
    <row r="46" spans="1:4" x14ac:dyDescent="0.25">
      <c r="A46" s="11"/>
      <c r="B46" s="25" t="s">
        <v>37</v>
      </c>
      <c r="C46" s="25"/>
      <c r="D46" s="18"/>
    </row>
    <row r="47" spans="1:4" x14ac:dyDescent="0.25">
      <c r="A47" s="11">
        <v>102300</v>
      </c>
      <c r="B47" s="24" t="s">
        <v>75</v>
      </c>
      <c r="C47" s="24"/>
      <c r="D47" s="18">
        <v>4798.3031249999995</v>
      </c>
    </row>
    <row r="48" spans="1:4" x14ac:dyDescent="0.25">
      <c r="A48" s="11">
        <v>102305</v>
      </c>
      <c r="B48" s="24" t="s">
        <v>76</v>
      </c>
      <c r="C48" s="24"/>
      <c r="D48" s="18">
        <v>4798.3031249999995</v>
      </c>
    </row>
    <row r="49" spans="1:4" x14ac:dyDescent="0.25">
      <c r="A49" s="11">
        <v>102310</v>
      </c>
      <c r="B49" s="24" t="s">
        <v>77</v>
      </c>
      <c r="C49" s="24"/>
      <c r="D49" s="18">
        <v>4798.3031249999995</v>
      </c>
    </row>
    <row r="50" spans="1:4" x14ac:dyDescent="0.25">
      <c r="A50" s="11">
        <v>102315</v>
      </c>
      <c r="B50" s="24" t="s">
        <v>78</v>
      </c>
      <c r="C50" s="24"/>
      <c r="D50" s="18">
        <v>4798.3031249999995</v>
      </c>
    </row>
    <row r="51" spans="1:4" x14ac:dyDescent="0.25">
      <c r="A51" s="11"/>
      <c r="B51" s="25" t="s">
        <v>36</v>
      </c>
      <c r="C51" s="25"/>
      <c r="D51" s="18"/>
    </row>
    <row r="52" spans="1:4" x14ac:dyDescent="0.25">
      <c r="A52" s="11">
        <v>102320</v>
      </c>
      <c r="B52" s="24" t="s">
        <v>80</v>
      </c>
      <c r="C52" s="24"/>
      <c r="D52" s="18">
        <v>2662.9968750000003</v>
      </c>
    </row>
    <row r="53" spans="1:4" x14ac:dyDescent="0.25">
      <c r="A53" s="11">
        <v>102325</v>
      </c>
      <c r="B53" s="24" t="s">
        <v>79</v>
      </c>
      <c r="C53" s="24"/>
      <c r="D53" s="18">
        <v>2662.9968750000003</v>
      </c>
    </row>
    <row r="54" spans="1:4" x14ac:dyDescent="0.25">
      <c r="A54" s="11"/>
      <c r="B54" s="25" t="s">
        <v>24</v>
      </c>
      <c r="C54" s="25"/>
      <c r="D54" s="18"/>
    </row>
    <row r="55" spans="1:4" x14ac:dyDescent="0.25">
      <c r="A55" s="11">
        <v>102330</v>
      </c>
      <c r="B55" s="24" t="s">
        <v>81</v>
      </c>
      <c r="C55" s="24"/>
      <c r="D55" s="18">
        <v>2859.3468749999997</v>
      </c>
    </row>
    <row r="56" spans="1:4" x14ac:dyDescent="0.25">
      <c r="A56" s="11">
        <v>102335</v>
      </c>
      <c r="B56" s="24" t="s">
        <v>82</v>
      </c>
      <c r="C56" s="24"/>
      <c r="D56" s="18">
        <v>2859.3468749999997</v>
      </c>
    </row>
    <row r="57" spans="1:4" x14ac:dyDescent="0.25">
      <c r="A57" s="11">
        <v>102340</v>
      </c>
      <c r="B57" s="24" t="s">
        <v>84</v>
      </c>
      <c r="C57" s="24"/>
      <c r="D57" s="18">
        <v>2859.3468749999997</v>
      </c>
    </row>
    <row r="58" spans="1:4" x14ac:dyDescent="0.25">
      <c r="A58" s="11">
        <v>102345</v>
      </c>
      <c r="B58" s="24" t="s">
        <v>83</v>
      </c>
      <c r="C58" s="24"/>
      <c r="D58" s="18">
        <v>2859.3468749999997</v>
      </c>
    </row>
    <row r="59" spans="1:4" x14ac:dyDescent="0.25">
      <c r="A59" s="11"/>
      <c r="B59" s="25" t="s">
        <v>25</v>
      </c>
      <c r="C59" s="25"/>
      <c r="D59" s="18"/>
    </row>
    <row r="60" spans="1:4" x14ac:dyDescent="0.25">
      <c r="A60" s="11">
        <v>102350</v>
      </c>
      <c r="B60" s="24" t="s">
        <v>85</v>
      </c>
      <c r="C60" s="24"/>
      <c r="D60" s="18">
        <v>2098.4906250000004</v>
      </c>
    </row>
    <row r="61" spans="1:4" x14ac:dyDescent="0.25">
      <c r="A61" s="11">
        <v>102355</v>
      </c>
      <c r="B61" s="24" t="s">
        <v>86</v>
      </c>
      <c r="C61" s="24"/>
      <c r="D61" s="18">
        <v>2098.4906250000004</v>
      </c>
    </row>
    <row r="62" spans="1:4" ht="12.75" customHeight="1" x14ac:dyDescent="0.25">
      <c r="A62" s="11">
        <v>102360</v>
      </c>
      <c r="B62" s="24" t="s">
        <v>87</v>
      </c>
      <c r="C62" s="24"/>
      <c r="D62" s="18">
        <v>4233.7968750000009</v>
      </c>
    </row>
    <row r="63" spans="1:4" ht="30.75" customHeight="1" x14ac:dyDescent="0.25">
      <c r="A63" s="11"/>
      <c r="B63" s="25" t="s">
        <v>26</v>
      </c>
      <c r="C63" s="24" t="s">
        <v>301</v>
      </c>
      <c r="D63" s="18"/>
    </row>
    <row r="64" spans="1:4" x14ac:dyDescent="0.25">
      <c r="A64" s="11">
        <v>102365</v>
      </c>
      <c r="B64" s="24" t="s">
        <v>88</v>
      </c>
      <c r="C64" s="24"/>
      <c r="D64" s="18">
        <v>3620.203125</v>
      </c>
    </row>
    <row r="65" spans="1:4" x14ac:dyDescent="0.25">
      <c r="A65" s="11">
        <v>102370</v>
      </c>
      <c r="B65" s="24" t="s">
        <v>89</v>
      </c>
      <c r="C65" s="24"/>
      <c r="D65" s="18">
        <v>3620.203125</v>
      </c>
    </row>
    <row r="66" spans="1:4" x14ac:dyDescent="0.25">
      <c r="A66" s="11">
        <v>102375</v>
      </c>
      <c r="B66" s="24" t="s">
        <v>90</v>
      </c>
      <c r="C66" s="24"/>
      <c r="D66" s="18">
        <v>3620.203125</v>
      </c>
    </row>
    <row r="67" spans="1:4" x14ac:dyDescent="0.25">
      <c r="A67" s="11">
        <v>102380</v>
      </c>
      <c r="B67" s="24" t="s">
        <v>91</v>
      </c>
      <c r="C67" s="24"/>
      <c r="D67" s="18">
        <v>3620.203125</v>
      </c>
    </row>
    <row r="68" spans="1:4" x14ac:dyDescent="0.25">
      <c r="A68" s="11">
        <v>102385</v>
      </c>
      <c r="B68" s="24" t="s">
        <v>175</v>
      </c>
      <c r="C68" s="24"/>
      <c r="D68" s="18">
        <v>4295.1562500000009</v>
      </c>
    </row>
    <row r="69" spans="1:4" ht="159.75" customHeight="1" x14ac:dyDescent="0.25">
      <c r="A69" s="11"/>
      <c r="B69" s="25" t="s">
        <v>268</v>
      </c>
      <c r="C69" s="24" t="s">
        <v>281</v>
      </c>
      <c r="D69" s="18"/>
    </row>
    <row r="70" spans="1:4" x14ac:dyDescent="0.25">
      <c r="A70" s="11"/>
      <c r="B70" s="26" t="s">
        <v>27</v>
      </c>
      <c r="C70" s="25"/>
      <c r="D70" s="18"/>
    </row>
    <row r="71" spans="1:4" x14ac:dyDescent="0.25">
      <c r="A71" s="11">
        <v>102390</v>
      </c>
      <c r="B71" s="24" t="s">
        <v>92</v>
      </c>
      <c r="C71" s="24"/>
      <c r="D71" s="18">
        <v>2486.859375</v>
      </c>
    </row>
    <row r="72" spans="1:4" x14ac:dyDescent="0.25">
      <c r="A72" s="11">
        <v>102395</v>
      </c>
      <c r="B72" s="24" t="s">
        <v>93</v>
      </c>
      <c r="C72" s="24"/>
      <c r="D72" s="18">
        <v>2486.859375</v>
      </c>
    </row>
    <row r="73" spans="1:4" x14ac:dyDescent="0.25">
      <c r="A73" s="11">
        <v>102400</v>
      </c>
      <c r="B73" s="24" t="s">
        <v>94</v>
      </c>
      <c r="C73" s="24"/>
      <c r="D73" s="18">
        <v>2486.859375</v>
      </c>
    </row>
    <row r="74" spans="1:4" x14ac:dyDescent="0.25">
      <c r="A74" s="11">
        <v>102405</v>
      </c>
      <c r="B74" s="24" t="s">
        <v>95</v>
      </c>
      <c r="C74" s="24"/>
      <c r="D74" s="18">
        <v>2486.859375</v>
      </c>
    </row>
    <row r="75" spans="1:4" x14ac:dyDescent="0.25">
      <c r="A75" s="11">
        <v>102410</v>
      </c>
      <c r="B75" s="24" t="s">
        <v>96</v>
      </c>
      <c r="C75" s="24"/>
      <c r="D75" s="18">
        <v>2486.859375</v>
      </c>
    </row>
    <row r="76" spans="1:4" x14ac:dyDescent="0.25">
      <c r="A76" s="11"/>
      <c r="B76" s="26" t="s">
        <v>38</v>
      </c>
      <c r="C76" s="25"/>
      <c r="D76" s="18"/>
    </row>
    <row r="77" spans="1:4" x14ac:dyDescent="0.25">
      <c r="A77" s="11">
        <v>102415</v>
      </c>
      <c r="B77" s="24" t="s">
        <v>97</v>
      </c>
      <c r="C77" s="24"/>
      <c r="D77" s="18">
        <v>3693.8343749999999</v>
      </c>
    </row>
    <row r="78" spans="1:4" x14ac:dyDescent="0.25">
      <c r="A78" s="11">
        <v>102420</v>
      </c>
      <c r="B78" s="24" t="s">
        <v>98</v>
      </c>
      <c r="C78" s="24"/>
      <c r="D78" s="18">
        <v>515.41874999999993</v>
      </c>
    </row>
    <row r="79" spans="1:4" x14ac:dyDescent="0.25">
      <c r="A79" s="11"/>
      <c r="B79" s="26" t="s">
        <v>28</v>
      </c>
      <c r="C79" s="25"/>
      <c r="D79" s="18"/>
    </row>
    <row r="80" spans="1:4" x14ac:dyDescent="0.25">
      <c r="A80" s="11">
        <v>102425</v>
      </c>
      <c r="B80" s="24" t="s">
        <v>99</v>
      </c>
      <c r="C80" s="24"/>
      <c r="D80" s="18">
        <v>760.85624999999993</v>
      </c>
    </row>
    <row r="81" spans="1:5" x14ac:dyDescent="0.25">
      <c r="A81" s="11"/>
      <c r="B81" s="26" t="s">
        <v>29</v>
      </c>
      <c r="C81" s="25"/>
      <c r="D81" s="18"/>
    </row>
    <row r="82" spans="1:5" x14ac:dyDescent="0.25">
      <c r="A82" s="11">
        <v>102430</v>
      </c>
      <c r="B82" s="24" t="s">
        <v>100</v>
      </c>
      <c r="C82" s="24"/>
      <c r="D82" s="18">
        <v>5718.6937499999995</v>
      </c>
    </row>
    <row r="83" spans="1:5" x14ac:dyDescent="0.25">
      <c r="A83" s="11">
        <v>102435</v>
      </c>
      <c r="B83" s="24" t="s">
        <v>101</v>
      </c>
      <c r="C83" s="24"/>
      <c r="D83" s="18">
        <v>5718.6937499999995</v>
      </c>
    </row>
    <row r="84" spans="1:5" x14ac:dyDescent="0.25">
      <c r="A84" s="11">
        <v>102440</v>
      </c>
      <c r="B84" s="24" t="s">
        <v>102</v>
      </c>
      <c r="C84" s="24"/>
      <c r="D84" s="18">
        <v>5718.6937499999995</v>
      </c>
    </row>
    <row r="85" spans="1:5" x14ac:dyDescent="0.25">
      <c r="A85" s="11">
        <v>102445</v>
      </c>
      <c r="B85" s="24" t="s">
        <v>103</v>
      </c>
      <c r="C85" s="24"/>
      <c r="D85" s="18">
        <v>5718.6937499999995</v>
      </c>
    </row>
    <row r="86" spans="1:5" x14ac:dyDescent="0.25">
      <c r="A86" s="11">
        <v>102450</v>
      </c>
      <c r="B86" s="24" t="s">
        <v>104</v>
      </c>
      <c r="C86" s="24"/>
      <c r="D86" s="18">
        <v>5718.6937499999995</v>
      </c>
    </row>
    <row r="87" spans="1:5" x14ac:dyDescent="0.25">
      <c r="A87" s="11">
        <v>102455</v>
      </c>
      <c r="B87" s="24" t="s">
        <v>105</v>
      </c>
      <c r="C87" s="24"/>
      <c r="D87" s="18">
        <v>2454.3750000000005</v>
      </c>
    </row>
    <row r="88" spans="1:5" ht="12.75" customHeight="1" x14ac:dyDescent="0.25">
      <c r="A88" s="11"/>
      <c r="B88" s="27" t="s">
        <v>251</v>
      </c>
      <c r="C88" s="27"/>
      <c r="D88" s="18"/>
    </row>
    <row r="89" spans="1:5" x14ac:dyDescent="0.25">
      <c r="A89" s="11">
        <v>102285</v>
      </c>
      <c r="B89" s="28" t="s">
        <v>106</v>
      </c>
      <c r="C89" s="28"/>
      <c r="D89" s="18">
        <v>8344.8750000000018</v>
      </c>
    </row>
    <row r="90" spans="1:5" x14ac:dyDescent="0.25">
      <c r="A90" s="11">
        <v>102290</v>
      </c>
      <c r="B90" s="28" t="s">
        <v>107</v>
      </c>
      <c r="C90" s="28"/>
      <c r="D90" s="18">
        <v>1227.1875000000002</v>
      </c>
    </row>
    <row r="91" spans="1:5" s="10" customFormat="1" ht="12.75" customHeight="1" x14ac:dyDescent="0.25">
      <c r="A91" s="13">
        <v>102295</v>
      </c>
      <c r="B91" s="29" t="s">
        <v>108</v>
      </c>
      <c r="C91" s="29"/>
      <c r="D91" s="19">
        <v>1636.25</v>
      </c>
      <c r="E91" s="9"/>
    </row>
    <row r="92" spans="1:5" x14ac:dyDescent="0.25">
      <c r="A92" s="11">
        <v>102296</v>
      </c>
      <c r="B92" s="28" t="s">
        <v>10</v>
      </c>
      <c r="C92" s="28"/>
      <c r="D92" s="18">
        <v>3681.5625</v>
      </c>
    </row>
    <row r="93" spans="1:5" ht="147" customHeight="1" x14ac:dyDescent="0.25">
      <c r="A93" s="11"/>
      <c r="B93" s="27" t="s">
        <v>248</v>
      </c>
      <c r="C93" s="28" t="s">
        <v>296</v>
      </c>
      <c r="D93" s="18"/>
    </row>
    <row r="94" spans="1:5" x14ac:dyDescent="0.25">
      <c r="A94" s="11">
        <v>102460</v>
      </c>
      <c r="B94" s="24" t="s">
        <v>109</v>
      </c>
      <c r="C94" s="24"/>
      <c r="D94" s="18">
        <v>3967.90625</v>
      </c>
    </row>
    <row r="95" spans="1:5" x14ac:dyDescent="0.25">
      <c r="A95" s="11">
        <v>102465</v>
      </c>
      <c r="B95" s="24" t="s">
        <v>111</v>
      </c>
      <c r="C95" s="24"/>
      <c r="D95" s="18">
        <v>1636.2500000000002</v>
      </c>
    </row>
    <row r="96" spans="1:5" x14ac:dyDescent="0.25">
      <c r="A96" s="11">
        <v>102470</v>
      </c>
      <c r="B96" s="24" t="s">
        <v>110</v>
      </c>
      <c r="C96" s="24"/>
      <c r="D96" s="18">
        <v>1636.2500000000002</v>
      </c>
    </row>
    <row r="97" spans="1:4" x14ac:dyDescent="0.25">
      <c r="A97" s="11">
        <v>102475</v>
      </c>
      <c r="B97" s="24" t="s">
        <v>113</v>
      </c>
      <c r="C97" s="24"/>
      <c r="D97" s="18">
        <v>163.625</v>
      </c>
    </row>
    <row r="98" spans="1:4" x14ac:dyDescent="0.25">
      <c r="A98" s="11">
        <v>102480</v>
      </c>
      <c r="B98" s="24" t="s">
        <v>112</v>
      </c>
      <c r="C98" s="24"/>
      <c r="D98" s="18">
        <v>1963.5</v>
      </c>
    </row>
    <row r="99" spans="1:4" x14ac:dyDescent="0.25">
      <c r="A99" s="11">
        <v>102485</v>
      </c>
      <c r="B99" s="24" t="s">
        <v>114</v>
      </c>
      <c r="C99" s="24"/>
      <c r="D99" s="18">
        <v>736.31250000000011</v>
      </c>
    </row>
    <row r="100" spans="1:4" x14ac:dyDescent="0.25">
      <c r="A100" s="11">
        <v>102490</v>
      </c>
      <c r="B100" s="24" t="s">
        <v>115</v>
      </c>
      <c r="C100" s="24"/>
      <c r="D100" s="18">
        <v>23725.625000000004</v>
      </c>
    </row>
    <row r="101" spans="1:4" x14ac:dyDescent="0.25">
      <c r="A101" s="11">
        <v>102495</v>
      </c>
      <c r="B101" s="24" t="s">
        <v>116</v>
      </c>
      <c r="C101" s="24"/>
      <c r="D101" s="18">
        <v>23725.625000000004</v>
      </c>
    </row>
    <row r="102" spans="1:4" x14ac:dyDescent="0.25">
      <c r="A102" s="11">
        <v>102500</v>
      </c>
      <c r="B102" s="24" t="s">
        <v>117</v>
      </c>
      <c r="C102" s="24"/>
      <c r="D102" s="18">
        <v>12476.406250000002</v>
      </c>
    </row>
    <row r="103" spans="1:4" x14ac:dyDescent="0.25">
      <c r="A103" s="11">
        <v>102505</v>
      </c>
      <c r="B103" s="24" t="s">
        <v>118</v>
      </c>
      <c r="C103" s="24"/>
      <c r="D103" s="18">
        <v>21353.062500000004</v>
      </c>
    </row>
    <row r="104" spans="1:4" x14ac:dyDescent="0.25">
      <c r="A104" s="11">
        <v>102510</v>
      </c>
      <c r="B104" s="24" t="s">
        <v>119</v>
      </c>
      <c r="C104" s="24"/>
      <c r="D104" s="18">
        <v>3599.7500000000005</v>
      </c>
    </row>
    <row r="105" spans="1:4" x14ac:dyDescent="0.25">
      <c r="A105" s="11">
        <v>102515</v>
      </c>
      <c r="B105" s="24" t="s">
        <v>120</v>
      </c>
      <c r="C105" s="24"/>
      <c r="D105" s="18">
        <v>1472.6250000000002</v>
      </c>
    </row>
    <row r="106" spans="1:4" x14ac:dyDescent="0.25">
      <c r="A106" s="11">
        <v>102520</v>
      </c>
      <c r="B106" s="24" t="s">
        <v>121</v>
      </c>
      <c r="C106" s="24"/>
      <c r="D106" s="18">
        <v>26752.687500000004</v>
      </c>
    </row>
    <row r="107" spans="1:4" x14ac:dyDescent="0.25">
      <c r="A107" s="11">
        <v>102525</v>
      </c>
      <c r="B107" s="24" t="s">
        <v>122</v>
      </c>
      <c r="C107" s="24"/>
      <c r="D107" s="18">
        <v>3567.0250000000001</v>
      </c>
    </row>
    <row r="108" spans="1:4" x14ac:dyDescent="0.25">
      <c r="A108" s="11">
        <v>102530</v>
      </c>
      <c r="B108" s="24" t="s">
        <v>123</v>
      </c>
      <c r="C108" s="24"/>
      <c r="D108" s="18">
        <v>8999.375</v>
      </c>
    </row>
    <row r="109" spans="1:4" x14ac:dyDescent="0.25">
      <c r="A109" s="11">
        <v>102535</v>
      </c>
      <c r="B109" s="24" t="s">
        <v>124</v>
      </c>
      <c r="C109" s="24"/>
      <c r="D109" s="18">
        <v>13989.937500000002</v>
      </c>
    </row>
    <row r="110" spans="1:4" ht="12.75" customHeight="1" x14ac:dyDescent="0.25">
      <c r="A110" s="11"/>
      <c r="B110" s="26" t="s">
        <v>252</v>
      </c>
      <c r="C110" s="26"/>
      <c r="D110" s="18"/>
    </row>
    <row r="111" spans="1:4" x14ac:dyDescent="0.25">
      <c r="A111" s="11"/>
      <c r="B111" s="25" t="s">
        <v>39</v>
      </c>
      <c r="C111" s="25"/>
      <c r="D111" s="18"/>
    </row>
    <row r="112" spans="1:4" x14ac:dyDescent="0.25">
      <c r="A112" s="11">
        <v>102540</v>
      </c>
      <c r="B112" s="24" t="s">
        <v>125</v>
      </c>
      <c r="C112" s="24"/>
      <c r="D112" s="18">
        <v>2721.46875</v>
      </c>
    </row>
    <row r="113" spans="1:4" x14ac:dyDescent="0.25">
      <c r="A113" s="11">
        <v>102545</v>
      </c>
      <c r="B113" s="24" t="s">
        <v>126</v>
      </c>
      <c r="C113" s="24"/>
      <c r="D113" s="18">
        <v>3265.7625000000007</v>
      </c>
    </row>
    <row r="114" spans="1:4" x14ac:dyDescent="0.25">
      <c r="A114" s="11">
        <v>102550</v>
      </c>
      <c r="B114" s="24" t="s">
        <v>127</v>
      </c>
      <c r="C114" s="24"/>
      <c r="D114" s="18">
        <v>647.52187500000002</v>
      </c>
    </row>
    <row r="115" spans="1:4" x14ac:dyDescent="0.25">
      <c r="A115" s="11">
        <v>102555</v>
      </c>
      <c r="B115" s="24" t="s">
        <v>128</v>
      </c>
      <c r="C115" s="24"/>
      <c r="D115" s="18">
        <v>3265.7625000000007</v>
      </c>
    </row>
    <row r="116" spans="1:4" x14ac:dyDescent="0.25">
      <c r="A116" s="11">
        <v>102560</v>
      </c>
      <c r="B116" s="24" t="s">
        <v>129</v>
      </c>
      <c r="C116" s="24"/>
      <c r="D116" s="18">
        <v>2242.8656250000004</v>
      </c>
    </row>
    <row r="117" spans="1:4" x14ac:dyDescent="0.25">
      <c r="A117" s="11">
        <v>102565</v>
      </c>
      <c r="B117" s="24" t="s">
        <v>130</v>
      </c>
      <c r="C117" s="24"/>
      <c r="D117" s="18">
        <v>722.59687500000018</v>
      </c>
    </row>
    <row r="118" spans="1:4" x14ac:dyDescent="0.25">
      <c r="A118" s="11">
        <v>102570</v>
      </c>
      <c r="B118" s="24" t="s">
        <v>131</v>
      </c>
      <c r="C118" s="24"/>
      <c r="D118" s="18">
        <v>994.7437500000002</v>
      </c>
    </row>
    <row r="119" spans="1:4" x14ac:dyDescent="0.25">
      <c r="A119" s="11"/>
      <c r="B119" s="25" t="s">
        <v>41</v>
      </c>
      <c r="C119" s="25"/>
      <c r="D119" s="18"/>
    </row>
    <row r="120" spans="1:4" x14ac:dyDescent="0.25">
      <c r="A120" s="11">
        <v>102575</v>
      </c>
      <c r="B120" s="24" t="s">
        <v>132</v>
      </c>
      <c r="C120" s="24"/>
      <c r="D120" s="18">
        <v>4417.8750000000009</v>
      </c>
    </row>
    <row r="121" spans="1:4" x14ac:dyDescent="0.25">
      <c r="A121" s="11">
        <v>102580</v>
      </c>
      <c r="B121" s="24" t="s">
        <v>133</v>
      </c>
      <c r="C121" s="24"/>
      <c r="D121" s="18">
        <v>7571.7468749999998</v>
      </c>
    </row>
    <row r="122" spans="1:4" x14ac:dyDescent="0.25">
      <c r="A122" s="11">
        <v>102585</v>
      </c>
      <c r="B122" s="24" t="s">
        <v>134</v>
      </c>
      <c r="C122" s="24"/>
      <c r="D122" s="18">
        <v>4417.8750000000009</v>
      </c>
    </row>
    <row r="123" spans="1:4" x14ac:dyDescent="0.25">
      <c r="A123" s="11">
        <v>102590</v>
      </c>
      <c r="B123" s="24" t="s">
        <v>135</v>
      </c>
      <c r="C123" s="24"/>
      <c r="D123" s="18">
        <v>7571.7468749999998</v>
      </c>
    </row>
    <row r="124" spans="1:4" x14ac:dyDescent="0.25">
      <c r="A124" s="11"/>
      <c r="B124" s="25" t="s">
        <v>40</v>
      </c>
      <c r="C124" s="25"/>
      <c r="D124" s="18"/>
    </row>
    <row r="125" spans="1:4" x14ac:dyDescent="0.25">
      <c r="A125" s="11">
        <v>102595</v>
      </c>
      <c r="B125" s="24" t="s">
        <v>136</v>
      </c>
      <c r="C125" s="24"/>
      <c r="D125" s="18">
        <v>1276.2749999999999</v>
      </c>
    </row>
    <row r="126" spans="1:4" x14ac:dyDescent="0.25">
      <c r="A126" s="11">
        <v>102596</v>
      </c>
      <c r="B126" s="24" t="s">
        <v>137</v>
      </c>
      <c r="C126" s="24"/>
      <c r="D126" s="18">
        <v>1767.1500000000003</v>
      </c>
    </row>
    <row r="127" spans="1:4" x14ac:dyDescent="0.25">
      <c r="A127" s="11">
        <v>102600</v>
      </c>
      <c r="B127" s="24" t="s">
        <v>138</v>
      </c>
      <c r="C127" s="24"/>
      <c r="D127" s="18">
        <v>1767.1500000000003</v>
      </c>
    </row>
    <row r="128" spans="1:4" x14ac:dyDescent="0.25">
      <c r="A128" s="11">
        <v>102605</v>
      </c>
      <c r="B128" s="24" t="s">
        <v>139</v>
      </c>
      <c r="C128" s="24"/>
      <c r="D128" s="18">
        <v>1767.1500000000003</v>
      </c>
    </row>
    <row r="129" spans="1:4" x14ac:dyDescent="0.25">
      <c r="A129" s="11">
        <v>102610</v>
      </c>
      <c r="B129" s="24" t="s">
        <v>140</v>
      </c>
      <c r="C129" s="24"/>
      <c r="D129" s="18">
        <v>9535.2468749999989</v>
      </c>
    </row>
    <row r="130" spans="1:4" x14ac:dyDescent="0.25">
      <c r="A130" s="11">
        <v>102611</v>
      </c>
      <c r="B130" s="24" t="s">
        <v>141</v>
      </c>
      <c r="C130" s="24"/>
      <c r="D130" s="18">
        <v>1767.1500000000003</v>
      </c>
    </row>
    <row r="131" spans="1:4" x14ac:dyDescent="0.25">
      <c r="A131" s="11"/>
      <c r="B131" s="25" t="s">
        <v>30</v>
      </c>
      <c r="C131" s="25"/>
      <c r="D131" s="18"/>
    </row>
    <row r="132" spans="1:4" x14ac:dyDescent="0.25">
      <c r="A132" s="11">
        <v>102615</v>
      </c>
      <c r="B132" s="24" t="s">
        <v>142</v>
      </c>
      <c r="C132" s="24"/>
      <c r="D132" s="18">
        <v>4847.3906250000009</v>
      </c>
    </row>
    <row r="133" spans="1:4" x14ac:dyDescent="0.25">
      <c r="A133" s="11">
        <v>102620</v>
      </c>
      <c r="B133" s="24" t="s">
        <v>143</v>
      </c>
      <c r="C133" s="24"/>
      <c r="D133" s="18">
        <v>4847.3906250000009</v>
      </c>
    </row>
    <row r="134" spans="1:4" x14ac:dyDescent="0.25">
      <c r="A134" s="11">
        <v>102621</v>
      </c>
      <c r="B134" s="24" t="s">
        <v>144</v>
      </c>
      <c r="C134" s="24"/>
      <c r="D134" s="18">
        <v>4847.3906250000009</v>
      </c>
    </row>
    <row r="135" spans="1:4" x14ac:dyDescent="0.25">
      <c r="A135" s="11">
        <v>102625</v>
      </c>
      <c r="B135" s="24" t="s">
        <v>145</v>
      </c>
      <c r="C135" s="24"/>
      <c r="D135" s="18">
        <v>4847.3906250000009</v>
      </c>
    </row>
    <row r="136" spans="1:4" x14ac:dyDescent="0.25">
      <c r="A136" s="11">
        <v>102626</v>
      </c>
      <c r="B136" s="24" t="s">
        <v>6</v>
      </c>
      <c r="C136" s="24"/>
      <c r="D136" s="18">
        <v>4847.3906250000009</v>
      </c>
    </row>
    <row r="137" spans="1:4" x14ac:dyDescent="0.25">
      <c r="A137" s="11"/>
      <c r="B137" s="25" t="s">
        <v>32</v>
      </c>
      <c r="C137" s="25"/>
      <c r="D137" s="18"/>
    </row>
    <row r="138" spans="1:4" x14ac:dyDescent="0.25">
      <c r="A138" s="11">
        <v>102630</v>
      </c>
      <c r="B138" s="24" t="s">
        <v>146</v>
      </c>
      <c r="C138" s="24"/>
      <c r="D138" s="18">
        <v>4061.9906249999999</v>
      </c>
    </row>
    <row r="139" spans="1:4" x14ac:dyDescent="0.25">
      <c r="A139" s="11">
        <v>102631</v>
      </c>
      <c r="B139" s="24" t="s">
        <v>147</v>
      </c>
      <c r="C139" s="24"/>
      <c r="D139" s="18">
        <v>3497.484375</v>
      </c>
    </row>
    <row r="140" spans="1:4" x14ac:dyDescent="0.25">
      <c r="A140" s="11">
        <v>102632</v>
      </c>
      <c r="B140" s="24" t="s">
        <v>148</v>
      </c>
      <c r="C140" s="24"/>
      <c r="D140" s="18">
        <v>3497.484375</v>
      </c>
    </row>
    <row r="141" spans="1:4" x14ac:dyDescent="0.25">
      <c r="A141" s="11">
        <v>102635</v>
      </c>
      <c r="B141" s="24" t="s">
        <v>149</v>
      </c>
      <c r="C141" s="24"/>
      <c r="D141" s="18">
        <v>4061.9906249999999</v>
      </c>
    </row>
    <row r="142" spans="1:4" x14ac:dyDescent="0.25">
      <c r="A142" s="11"/>
      <c r="B142" s="25" t="s">
        <v>31</v>
      </c>
      <c r="C142" s="25"/>
      <c r="D142" s="18"/>
    </row>
    <row r="143" spans="1:4" x14ac:dyDescent="0.25">
      <c r="A143" s="11">
        <v>102640</v>
      </c>
      <c r="B143" s="24" t="s">
        <v>150</v>
      </c>
      <c r="C143" s="24"/>
      <c r="D143" s="18">
        <v>4061.9906249999999</v>
      </c>
    </row>
    <row r="144" spans="1:4" x14ac:dyDescent="0.25">
      <c r="A144" s="11">
        <v>102645</v>
      </c>
      <c r="B144" s="24" t="s">
        <v>151</v>
      </c>
      <c r="C144" s="24"/>
      <c r="D144" s="18">
        <v>4061.9906249999999</v>
      </c>
    </row>
    <row r="145" spans="1:4" ht="15" customHeight="1" x14ac:dyDescent="0.25">
      <c r="A145" s="11"/>
      <c r="B145" s="26" t="s">
        <v>253</v>
      </c>
      <c r="C145" s="26"/>
      <c r="D145" s="18"/>
    </row>
    <row r="146" spans="1:4" x14ac:dyDescent="0.25">
      <c r="A146" s="11"/>
      <c r="B146" s="25" t="s">
        <v>33</v>
      </c>
      <c r="C146" s="25"/>
      <c r="D146" s="18"/>
    </row>
    <row r="147" spans="1:4" x14ac:dyDescent="0.25">
      <c r="A147" s="11">
        <v>102650</v>
      </c>
      <c r="B147" s="24" t="s">
        <v>153</v>
      </c>
      <c r="C147" s="24"/>
      <c r="D147" s="18">
        <v>534.90937500000007</v>
      </c>
    </row>
    <row r="148" spans="1:4" x14ac:dyDescent="0.25">
      <c r="A148" s="11">
        <v>102655</v>
      </c>
      <c r="B148" s="24" t="s">
        <v>176</v>
      </c>
      <c r="C148" s="24"/>
      <c r="D148" s="18">
        <v>534.90937500000007</v>
      </c>
    </row>
    <row r="149" spans="1:4" x14ac:dyDescent="0.25">
      <c r="A149" s="11">
        <v>102660</v>
      </c>
      <c r="B149" s="24" t="s">
        <v>152</v>
      </c>
      <c r="C149" s="24"/>
      <c r="D149" s="18">
        <v>534.90937500000007</v>
      </c>
    </row>
    <row r="150" spans="1:4" x14ac:dyDescent="0.25">
      <c r="A150" s="11"/>
      <c r="B150" s="25" t="s">
        <v>34</v>
      </c>
      <c r="C150" s="25"/>
      <c r="D150" s="18"/>
    </row>
    <row r="151" spans="1:4" x14ac:dyDescent="0.25">
      <c r="A151" s="11">
        <v>102665</v>
      </c>
      <c r="B151" s="24" t="s">
        <v>154</v>
      </c>
      <c r="C151" s="24"/>
      <c r="D151" s="18">
        <v>3902.4562500000006</v>
      </c>
    </row>
    <row r="152" spans="1:4" x14ac:dyDescent="0.25">
      <c r="A152" s="11">
        <v>102670</v>
      </c>
      <c r="B152" s="24" t="s">
        <v>155</v>
      </c>
      <c r="C152" s="24"/>
      <c r="D152" s="18">
        <v>5203.2750000000005</v>
      </c>
    </row>
    <row r="153" spans="1:4" x14ac:dyDescent="0.25">
      <c r="A153" s="11">
        <v>102675</v>
      </c>
      <c r="B153" s="30" t="s">
        <v>156</v>
      </c>
      <c r="C153" s="30"/>
      <c r="D153" s="18">
        <v>5203.2750000000005</v>
      </c>
    </row>
    <row r="154" spans="1:4" x14ac:dyDescent="0.25">
      <c r="A154" s="11">
        <v>102680</v>
      </c>
      <c r="B154" s="30" t="s">
        <v>157</v>
      </c>
      <c r="C154" s="30"/>
      <c r="D154" s="18">
        <v>3902.4562500000006</v>
      </c>
    </row>
    <row r="155" spans="1:4" x14ac:dyDescent="0.25">
      <c r="A155" s="11">
        <v>102690</v>
      </c>
      <c r="B155" s="24" t="s">
        <v>158</v>
      </c>
      <c r="C155" s="24"/>
      <c r="D155" s="18">
        <v>3902.4562500000006</v>
      </c>
    </row>
    <row r="156" spans="1:4" x14ac:dyDescent="0.25">
      <c r="A156" s="11"/>
      <c r="B156" s="25" t="s">
        <v>35</v>
      </c>
      <c r="C156" s="25"/>
      <c r="D156" s="18"/>
    </row>
    <row r="157" spans="1:4" x14ac:dyDescent="0.25">
      <c r="A157" s="11">
        <v>102695</v>
      </c>
      <c r="B157" s="24" t="s">
        <v>177</v>
      </c>
      <c r="C157" s="24"/>
      <c r="D157" s="18">
        <v>6397.7375000000002</v>
      </c>
    </row>
    <row r="158" spans="1:4" x14ac:dyDescent="0.25">
      <c r="A158" s="11">
        <v>102696</v>
      </c>
      <c r="B158" s="24" t="s">
        <v>178</v>
      </c>
      <c r="C158" s="24"/>
      <c r="D158" s="18">
        <v>5743.2375000000002</v>
      </c>
    </row>
    <row r="159" spans="1:4" x14ac:dyDescent="0.25">
      <c r="A159" s="11">
        <v>102700</v>
      </c>
      <c r="B159" s="24" t="s">
        <v>179</v>
      </c>
      <c r="C159" s="24"/>
      <c r="D159" s="18">
        <v>4589.6812499999996</v>
      </c>
    </row>
    <row r="160" spans="1:4" x14ac:dyDescent="0.25">
      <c r="A160" s="11">
        <v>102701</v>
      </c>
      <c r="B160" s="24" t="s">
        <v>180</v>
      </c>
      <c r="C160" s="24"/>
      <c r="D160" s="18">
        <v>5743.2375000000002</v>
      </c>
    </row>
    <row r="161" spans="1:4" x14ac:dyDescent="0.25">
      <c r="A161" s="11">
        <v>102705</v>
      </c>
      <c r="B161" s="24" t="s">
        <v>181</v>
      </c>
      <c r="C161" s="24"/>
      <c r="D161" s="18">
        <v>4589.6812499999996</v>
      </c>
    </row>
    <row r="162" spans="1:4" x14ac:dyDescent="0.25">
      <c r="A162" s="11">
        <v>102706</v>
      </c>
      <c r="B162" s="24" t="s">
        <v>182</v>
      </c>
      <c r="C162" s="24"/>
      <c r="D162" s="18">
        <v>5743.2375000000002</v>
      </c>
    </row>
    <row r="163" spans="1:4" x14ac:dyDescent="0.25">
      <c r="A163" s="11">
        <v>102710</v>
      </c>
      <c r="B163" s="24" t="s">
        <v>183</v>
      </c>
      <c r="C163" s="24"/>
      <c r="D163" s="18">
        <v>3493.3937500000006</v>
      </c>
    </row>
    <row r="164" spans="1:4" x14ac:dyDescent="0.25">
      <c r="A164" s="11">
        <v>102715</v>
      </c>
      <c r="B164" s="24" t="s">
        <v>184</v>
      </c>
      <c r="C164" s="24"/>
      <c r="D164" s="18">
        <v>5522.3437500000009</v>
      </c>
    </row>
    <row r="165" spans="1:4" x14ac:dyDescent="0.25">
      <c r="A165" s="11">
        <v>102716</v>
      </c>
      <c r="B165" s="24" t="s">
        <v>185</v>
      </c>
      <c r="C165" s="24"/>
      <c r="D165" s="18">
        <v>5743.2375000000002</v>
      </c>
    </row>
    <row r="166" spans="1:4" x14ac:dyDescent="0.25">
      <c r="A166" s="11">
        <v>102720</v>
      </c>
      <c r="B166" s="24" t="s">
        <v>186</v>
      </c>
      <c r="C166" s="24"/>
      <c r="D166" s="18">
        <v>5522.3437500000009</v>
      </c>
    </row>
    <row r="167" spans="1:4" x14ac:dyDescent="0.25">
      <c r="A167" s="11">
        <v>103104</v>
      </c>
      <c r="B167" s="24" t="s">
        <v>247</v>
      </c>
      <c r="C167" s="24"/>
      <c r="D167" s="18">
        <v>7862.1812499999996</v>
      </c>
    </row>
    <row r="168" spans="1:4" ht="29.25" customHeight="1" x14ac:dyDescent="0.25">
      <c r="A168" s="11"/>
      <c r="B168" s="26" t="s">
        <v>254</v>
      </c>
      <c r="C168" s="24" t="s">
        <v>302</v>
      </c>
      <c r="D168" s="18"/>
    </row>
    <row r="169" spans="1:4" x14ac:dyDescent="0.25">
      <c r="A169" s="11">
        <v>102725</v>
      </c>
      <c r="B169" s="24" t="s">
        <v>187</v>
      </c>
      <c r="C169" s="24"/>
      <c r="D169" s="18">
        <v>6397.7375000000002</v>
      </c>
    </row>
    <row r="170" spans="1:4" x14ac:dyDescent="0.25">
      <c r="A170" s="11">
        <v>102730</v>
      </c>
      <c r="B170" s="24" t="s">
        <v>188</v>
      </c>
      <c r="C170" s="24"/>
      <c r="D170" s="18">
        <v>6397.7375000000002</v>
      </c>
    </row>
    <row r="171" spans="1:4" x14ac:dyDescent="0.25">
      <c r="A171" s="11">
        <v>102731</v>
      </c>
      <c r="B171" s="24" t="s">
        <v>189</v>
      </c>
      <c r="C171" s="24"/>
      <c r="D171" s="18">
        <v>6397.7375000000002</v>
      </c>
    </row>
    <row r="172" spans="1:4" x14ac:dyDescent="0.25">
      <c r="A172" s="11">
        <v>102735</v>
      </c>
      <c r="B172" s="24" t="s">
        <v>190</v>
      </c>
      <c r="C172" s="24"/>
      <c r="D172" s="18">
        <v>4908.75</v>
      </c>
    </row>
    <row r="173" spans="1:4" x14ac:dyDescent="0.25">
      <c r="A173" s="11">
        <v>102736</v>
      </c>
      <c r="B173" s="24" t="s">
        <v>191</v>
      </c>
      <c r="C173" s="24"/>
      <c r="D173" s="18">
        <v>4908.75</v>
      </c>
    </row>
    <row r="174" spans="1:4" x14ac:dyDescent="0.25">
      <c r="A174" s="11">
        <v>102737</v>
      </c>
      <c r="B174" s="24" t="s">
        <v>192</v>
      </c>
      <c r="C174" s="24"/>
      <c r="D174" s="18">
        <v>4908.75</v>
      </c>
    </row>
    <row r="175" spans="1:4" x14ac:dyDescent="0.25">
      <c r="A175" s="11">
        <v>102740</v>
      </c>
      <c r="B175" s="24" t="s">
        <v>193</v>
      </c>
      <c r="C175" s="24"/>
      <c r="D175" s="18">
        <v>8426.6875</v>
      </c>
    </row>
    <row r="176" spans="1:4" x14ac:dyDescent="0.25">
      <c r="A176" s="11">
        <v>102741</v>
      </c>
      <c r="B176" s="24" t="s">
        <v>194</v>
      </c>
      <c r="C176" s="24"/>
      <c r="D176" s="18">
        <v>8426.6875</v>
      </c>
    </row>
    <row r="177" spans="1:4" x14ac:dyDescent="0.25">
      <c r="A177" s="11">
        <v>102745</v>
      </c>
      <c r="B177" s="24" t="s">
        <v>195</v>
      </c>
      <c r="C177" s="24"/>
      <c r="D177" s="18">
        <v>6864.0687500000013</v>
      </c>
    </row>
    <row r="178" spans="1:4" x14ac:dyDescent="0.25">
      <c r="A178" s="11">
        <v>102746</v>
      </c>
      <c r="B178" s="24" t="s">
        <v>196</v>
      </c>
      <c r="C178" s="24"/>
      <c r="D178" s="18">
        <v>6864.0687500000013</v>
      </c>
    </row>
    <row r="179" spans="1:4" x14ac:dyDescent="0.25">
      <c r="A179" s="11">
        <v>102750</v>
      </c>
      <c r="B179" s="24" t="s">
        <v>197</v>
      </c>
      <c r="C179" s="24"/>
      <c r="D179" s="18">
        <v>4908.75</v>
      </c>
    </row>
    <row r="180" spans="1:4" x14ac:dyDescent="0.25">
      <c r="A180" s="11">
        <v>102751</v>
      </c>
      <c r="B180" s="24" t="s">
        <v>198</v>
      </c>
      <c r="C180" s="24"/>
      <c r="D180" s="18">
        <v>5726.8750000000009</v>
      </c>
    </row>
    <row r="181" spans="1:4" x14ac:dyDescent="0.25">
      <c r="A181" s="11">
        <v>102755</v>
      </c>
      <c r="B181" s="24" t="s">
        <v>199</v>
      </c>
      <c r="C181" s="24"/>
      <c r="D181" s="18">
        <v>9048.4624999999996</v>
      </c>
    </row>
    <row r="182" spans="1:4" x14ac:dyDescent="0.25">
      <c r="A182" s="11">
        <v>102756</v>
      </c>
      <c r="B182" s="24" t="s">
        <v>200</v>
      </c>
      <c r="C182" s="24"/>
      <c r="D182" s="18">
        <v>9048.4624999999996</v>
      </c>
    </row>
    <row r="183" spans="1:4" x14ac:dyDescent="0.25">
      <c r="A183" s="11">
        <v>102760</v>
      </c>
      <c r="B183" s="24" t="s">
        <v>201</v>
      </c>
      <c r="C183" s="24"/>
      <c r="D183" s="18">
        <v>6864.0687500000013</v>
      </c>
    </row>
    <row r="184" spans="1:4" x14ac:dyDescent="0.25">
      <c r="A184" s="11">
        <v>102761</v>
      </c>
      <c r="B184" s="24" t="s">
        <v>202</v>
      </c>
      <c r="C184" s="24"/>
      <c r="D184" s="18">
        <v>5726.8750000000009</v>
      </c>
    </row>
    <row r="185" spans="1:4" ht="15.75" customHeight="1" x14ac:dyDescent="0.25">
      <c r="A185" s="11">
        <v>102765</v>
      </c>
      <c r="B185" s="24" t="s">
        <v>203</v>
      </c>
      <c r="C185" s="24" t="s">
        <v>303</v>
      </c>
      <c r="D185" s="18">
        <v>26589.062500000004</v>
      </c>
    </row>
    <row r="186" spans="1:4" x14ac:dyDescent="0.25">
      <c r="A186" s="11">
        <v>103105</v>
      </c>
      <c r="B186" s="31" t="s">
        <v>241</v>
      </c>
      <c r="C186" s="32"/>
      <c r="D186" s="18">
        <v>8181.25</v>
      </c>
    </row>
    <row r="187" spans="1:4" x14ac:dyDescent="0.25">
      <c r="A187" s="11">
        <v>103106</v>
      </c>
      <c r="B187" s="31" t="s">
        <v>242</v>
      </c>
      <c r="C187" s="32"/>
      <c r="D187" s="18">
        <v>11862.812500000002</v>
      </c>
    </row>
    <row r="188" spans="1:4" x14ac:dyDescent="0.25">
      <c r="A188" s="11">
        <v>102770</v>
      </c>
      <c r="B188" s="24" t="s">
        <v>204</v>
      </c>
      <c r="C188" s="24"/>
      <c r="D188" s="18">
        <v>6864.0687500000013</v>
      </c>
    </row>
    <row r="189" spans="1:4" x14ac:dyDescent="0.25">
      <c r="A189" s="11">
        <v>102771</v>
      </c>
      <c r="B189" s="24" t="s">
        <v>205</v>
      </c>
      <c r="C189" s="24"/>
      <c r="D189" s="18">
        <v>6864.0687500000013</v>
      </c>
    </row>
    <row r="190" spans="1:4" x14ac:dyDescent="0.25">
      <c r="A190" s="11">
        <v>102775</v>
      </c>
      <c r="B190" s="24" t="s">
        <v>206</v>
      </c>
      <c r="C190" s="24"/>
      <c r="D190" s="18">
        <v>5726.8750000000009</v>
      </c>
    </row>
    <row r="191" spans="1:4" x14ac:dyDescent="0.25">
      <c r="A191" s="11">
        <v>102776</v>
      </c>
      <c r="B191" s="24" t="s">
        <v>207</v>
      </c>
      <c r="C191" s="24"/>
      <c r="D191" s="18">
        <v>5726.8750000000009</v>
      </c>
    </row>
    <row r="192" spans="1:4" x14ac:dyDescent="0.25">
      <c r="A192" s="11">
        <v>102780</v>
      </c>
      <c r="B192" s="24" t="s">
        <v>208</v>
      </c>
      <c r="C192" s="24"/>
      <c r="D192" s="18">
        <v>9048.4624999999996</v>
      </c>
    </row>
    <row r="193" spans="1:4" x14ac:dyDescent="0.25">
      <c r="A193" s="11">
        <v>102781</v>
      </c>
      <c r="B193" s="24" t="s">
        <v>209</v>
      </c>
      <c r="C193" s="24"/>
      <c r="D193" s="18">
        <v>9048.4624999999996</v>
      </c>
    </row>
    <row r="194" spans="1:4" x14ac:dyDescent="0.25">
      <c r="A194" s="11">
        <v>102785</v>
      </c>
      <c r="B194" s="24" t="s">
        <v>210</v>
      </c>
      <c r="C194" s="24"/>
      <c r="D194" s="18">
        <v>4908.75</v>
      </c>
    </row>
    <row r="195" spans="1:4" x14ac:dyDescent="0.25">
      <c r="A195" s="11"/>
      <c r="B195" s="26" t="s">
        <v>255</v>
      </c>
      <c r="C195" s="26"/>
      <c r="D195" s="18"/>
    </row>
    <row r="196" spans="1:4" x14ac:dyDescent="0.25">
      <c r="A196" s="11">
        <v>102790</v>
      </c>
      <c r="B196" s="24" t="s">
        <v>211</v>
      </c>
      <c r="C196" s="24"/>
      <c r="D196" s="18">
        <v>8279.4249999999993</v>
      </c>
    </row>
    <row r="197" spans="1:4" x14ac:dyDescent="0.25">
      <c r="A197" s="11">
        <v>102795</v>
      </c>
      <c r="B197" s="24" t="s">
        <v>212</v>
      </c>
      <c r="C197" s="24"/>
      <c r="D197" s="18">
        <v>8279.4249999999993</v>
      </c>
    </row>
    <row r="198" spans="1:4" x14ac:dyDescent="0.25">
      <c r="A198" s="11">
        <v>102800</v>
      </c>
      <c r="B198" s="24" t="s">
        <v>213</v>
      </c>
      <c r="C198" s="24"/>
      <c r="D198" s="18">
        <v>17998.75</v>
      </c>
    </row>
    <row r="199" spans="1:4" x14ac:dyDescent="0.25">
      <c r="A199" s="11">
        <v>102801</v>
      </c>
      <c r="B199" s="24" t="s">
        <v>214</v>
      </c>
      <c r="C199" s="24"/>
      <c r="D199" s="18">
        <v>16198.875</v>
      </c>
    </row>
    <row r="200" spans="1:4" x14ac:dyDescent="0.25">
      <c r="A200" s="11">
        <v>102805</v>
      </c>
      <c r="B200" s="24" t="s">
        <v>215</v>
      </c>
      <c r="C200" s="24"/>
      <c r="D200" s="18">
        <v>18816.875</v>
      </c>
    </row>
    <row r="201" spans="1:4" ht="12" customHeight="1" x14ac:dyDescent="0.25">
      <c r="A201" s="11">
        <v>102810</v>
      </c>
      <c r="B201" s="24" t="s">
        <v>216</v>
      </c>
      <c r="C201" s="24"/>
      <c r="D201" s="18">
        <v>22089.375000000004</v>
      </c>
    </row>
    <row r="202" spans="1:4" ht="14.25" customHeight="1" x14ac:dyDescent="0.25">
      <c r="A202" s="11"/>
      <c r="B202" s="26" t="s">
        <v>256</v>
      </c>
      <c r="C202" s="26"/>
      <c r="D202" s="18"/>
    </row>
    <row r="203" spans="1:4" x14ac:dyDescent="0.25">
      <c r="A203" s="11">
        <v>102815</v>
      </c>
      <c r="B203" s="24" t="s">
        <v>217</v>
      </c>
      <c r="C203" s="24"/>
      <c r="D203" s="18">
        <v>22089.375000000004</v>
      </c>
    </row>
    <row r="204" spans="1:4" x14ac:dyDescent="0.25">
      <c r="A204" s="11">
        <v>102820</v>
      </c>
      <c r="B204" s="24" t="s">
        <v>218</v>
      </c>
      <c r="C204" s="24"/>
      <c r="D204" s="18">
        <v>7780.3687499999996</v>
      </c>
    </row>
    <row r="205" spans="1:4" x14ac:dyDescent="0.25">
      <c r="A205" s="11">
        <v>102825</v>
      </c>
      <c r="B205" s="24" t="s">
        <v>219</v>
      </c>
      <c r="C205" s="24"/>
      <c r="D205" s="18">
        <v>11355.575000000003</v>
      </c>
    </row>
    <row r="206" spans="1:4" x14ac:dyDescent="0.25">
      <c r="A206" s="11">
        <v>102830</v>
      </c>
      <c r="B206" s="24" t="s">
        <v>220</v>
      </c>
      <c r="C206" s="24"/>
      <c r="D206" s="18">
        <v>14726.250000000002</v>
      </c>
    </row>
    <row r="207" spans="1:4" x14ac:dyDescent="0.25">
      <c r="A207" s="11">
        <v>102835</v>
      </c>
      <c r="B207" s="24" t="s">
        <v>221</v>
      </c>
      <c r="C207" s="24"/>
      <c r="D207" s="18">
        <v>8558.4056250000031</v>
      </c>
    </row>
    <row r="208" spans="1:4" x14ac:dyDescent="0.25">
      <c r="A208" s="11">
        <v>102840</v>
      </c>
      <c r="B208" s="24" t="s">
        <v>222</v>
      </c>
      <c r="C208" s="24"/>
      <c r="D208" s="18">
        <v>12491.132500000002</v>
      </c>
    </row>
    <row r="209" spans="1:4" x14ac:dyDescent="0.25">
      <c r="A209" s="11">
        <v>102845</v>
      </c>
      <c r="B209" s="24" t="s">
        <v>223</v>
      </c>
      <c r="C209" s="24"/>
      <c r="D209" s="18">
        <v>16198.875000000002</v>
      </c>
    </row>
    <row r="210" spans="1:4" ht="17.25" customHeight="1" x14ac:dyDescent="0.25">
      <c r="A210" s="11"/>
      <c r="B210" s="26" t="s">
        <v>257</v>
      </c>
      <c r="C210" s="24" t="s">
        <v>304</v>
      </c>
      <c r="D210" s="18"/>
    </row>
    <row r="211" spans="1:4" x14ac:dyDescent="0.25">
      <c r="A211" s="11">
        <v>102850</v>
      </c>
      <c r="B211" s="24" t="s">
        <v>159</v>
      </c>
      <c r="C211" s="24"/>
      <c r="D211" s="18">
        <v>2486.859375</v>
      </c>
    </row>
    <row r="212" spans="1:4" x14ac:dyDescent="0.25">
      <c r="A212" s="11">
        <v>102855</v>
      </c>
      <c r="B212" s="24" t="s">
        <v>160</v>
      </c>
      <c r="C212" s="24"/>
      <c r="D212" s="18">
        <v>3620.203125</v>
      </c>
    </row>
    <row r="213" spans="1:4" x14ac:dyDescent="0.25">
      <c r="A213" s="11">
        <v>102860</v>
      </c>
      <c r="B213" s="24" t="s">
        <v>161</v>
      </c>
      <c r="C213" s="24"/>
      <c r="D213" s="18">
        <v>2454.3750000000005</v>
      </c>
    </row>
    <row r="214" spans="1:4" x14ac:dyDescent="0.25">
      <c r="A214" s="11"/>
      <c r="B214" s="26" t="s">
        <v>258</v>
      </c>
      <c r="C214" s="25"/>
      <c r="D214" s="18"/>
    </row>
    <row r="215" spans="1:4" x14ac:dyDescent="0.25">
      <c r="A215" s="11">
        <v>102865</v>
      </c>
      <c r="B215" s="24" t="s">
        <v>7</v>
      </c>
      <c r="C215" s="24"/>
      <c r="D215" s="18">
        <v>1980.1031250000001</v>
      </c>
    </row>
    <row r="216" spans="1:4" x14ac:dyDescent="0.25">
      <c r="A216" s="11">
        <v>102870</v>
      </c>
      <c r="B216" s="24" t="s">
        <v>8</v>
      </c>
      <c r="C216" s="24"/>
      <c r="D216" s="18">
        <v>2815.3125</v>
      </c>
    </row>
    <row r="217" spans="1:4" x14ac:dyDescent="0.25">
      <c r="A217" s="11">
        <v>102875</v>
      </c>
      <c r="B217" s="24" t="s">
        <v>16</v>
      </c>
      <c r="C217" s="24"/>
      <c r="D217" s="18">
        <v>1980.1031250000001</v>
      </c>
    </row>
    <row r="218" spans="1:4" x14ac:dyDescent="0.25">
      <c r="A218" s="11">
        <v>102880</v>
      </c>
      <c r="B218" s="24" t="s">
        <v>17</v>
      </c>
      <c r="C218" s="24"/>
      <c r="D218" s="18">
        <v>2815.3125</v>
      </c>
    </row>
    <row r="219" spans="1:4" x14ac:dyDescent="0.25">
      <c r="A219" s="11">
        <v>102885</v>
      </c>
      <c r="B219" s="24" t="s">
        <v>18</v>
      </c>
      <c r="C219" s="24"/>
      <c r="D219" s="18">
        <v>2815.3125</v>
      </c>
    </row>
    <row r="220" spans="1:4" ht="84" customHeight="1" x14ac:dyDescent="0.25">
      <c r="A220" s="11"/>
      <c r="B220" s="26" t="s">
        <v>260</v>
      </c>
      <c r="C220" s="24" t="s">
        <v>297</v>
      </c>
      <c r="D220" s="18"/>
    </row>
    <row r="221" spans="1:4" x14ac:dyDescent="0.25">
      <c r="A221" s="11">
        <v>102890</v>
      </c>
      <c r="B221" s="24" t="s">
        <v>162</v>
      </c>
      <c r="C221" s="24"/>
      <c r="D221" s="18">
        <v>4082.2031250000009</v>
      </c>
    </row>
    <row r="222" spans="1:4" x14ac:dyDescent="0.25">
      <c r="A222" s="11">
        <v>102905</v>
      </c>
      <c r="B222" s="24" t="s">
        <v>163</v>
      </c>
      <c r="C222" s="24"/>
      <c r="D222" s="18">
        <v>4049.7187500000005</v>
      </c>
    </row>
    <row r="223" spans="1:4" ht="17.25" customHeight="1" x14ac:dyDescent="0.25">
      <c r="A223" s="11">
        <v>102910</v>
      </c>
      <c r="B223" s="32" t="s">
        <v>164</v>
      </c>
      <c r="C223" s="32" t="s">
        <v>295</v>
      </c>
      <c r="D223" s="18">
        <v>12783.203125</v>
      </c>
    </row>
    <row r="224" spans="1:4" ht="83.25" customHeight="1" x14ac:dyDescent="0.25">
      <c r="A224" s="11">
        <v>102911</v>
      </c>
      <c r="B224" s="24" t="s">
        <v>165</v>
      </c>
      <c r="C224" s="24" t="s">
        <v>294</v>
      </c>
      <c r="D224" s="18">
        <v>12783.203125</v>
      </c>
    </row>
    <row r="225" spans="1:4" ht="12.75" customHeight="1" x14ac:dyDescent="0.25">
      <c r="A225" s="11"/>
      <c r="B225" s="26" t="s">
        <v>259</v>
      </c>
      <c r="C225" s="26"/>
      <c r="D225" s="18"/>
    </row>
    <row r="226" spans="1:4" ht="81.75" customHeight="1" x14ac:dyDescent="0.25">
      <c r="A226" s="11"/>
      <c r="B226" s="26" t="s">
        <v>261</v>
      </c>
      <c r="C226" s="24" t="s">
        <v>298</v>
      </c>
      <c r="D226" s="18"/>
    </row>
    <row r="227" spans="1:4" x14ac:dyDescent="0.25">
      <c r="A227" s="11"/>
      <c r="B227" s="25" t="s">
        <v>279</v>
      </c>
      <c r="C227" s="25"/>
      <c r="D227" s="18"/>
    </row>
    <row r="228" spans="1:4" ht="12.75" customHeight="1" x14ac:dyDescent="0.25">
      <c r="A228" s="11">
        <v>102915</v>
      </c>
      <c r="B228" s="24" t="s">
        <v>269</v>
      </c>
      <c r="C228" s="24"/>
      <c r="D228" s="18">
        <v>27115.000000000004</v>
      </c>
    </row>
    <row r="229" spans="1:4" x14ac:dyDescent="0.25">
      <c r="A229" s="11">
        <v>102920</v>
      </c>
      <c r="B229" s="24" t="s">
        <v>270</v>
      </c>
      <c r="C229" s="24"/>
      <c r="D229" s="18">
        <v>27115.000000000004</v>
      </c>
    </row>
    <row r="230" spans="1:4" x14ac:dyDescent="0.25">
      <c r="A230" s="11">
        <v>102925</v>
      </c>
      <c r="B230" s="24" t="s">
        <v>271</v>
      </c>
      <c r="C230" s="24"/>
      <c r="D230" s="18">
        <v>35062.5</v>
      </c>
    </row>
    <row r="231" spans="1:4" x14ac:dyDescent="0.25">
      <c r="A231" s="11">
        <v>102930</v>
      </c>
      <c r="B231" s="24" t="s">
        <v>272</v>
      </c>
      <c r="C231" s="24"/>
      <c r="D231" s="18">
        <v>28517.500000000004</v>
      </c>
    </row>
    <row r="232" spans="1:4" ht="12.75" customHeight="1" x14ac:dyDescent="0.25">
      <c r="A232" s="11">
        <v>102935</v>
      </c>
      <c r="B232" s="24" t="s">
        <v>273</v>
      </c>
      <c r="C232" s="24"/>
      <c r="D232" s="18">
        <v>27115.000000000004</v>
      </c>
    </row>
    <row r="233" spans="1:4" ht="12.75" customHeight="1" x14ac:dyDescent="0.25">
      <c r="A233" s="11">
        <v>102940</v>
      </c>
      <c r="B233" s="24" t="s">
        <v>274</v>
      </c>
      <c r="C233" s="24"/>
      <c r="D233" s="18">
        <v>27115.000000000004</v>
      </c>
    </row>
    <row r="234" spans="1:4" x14ac:dyDescent="0.25">
      <c r="A234" s="11">
        <v>102945</v>
      </c>
      <c r="B234" s="24" t="s">
        <v>275</v>
      </c>
      <c r="C234" s="24"/>
      <c r="D234" s="18">
        <v>5142.5</v>
      </c>
    </row>
    <row r="235" spans="1:4" x14ac:dyDescent="0.25">
      <c r="A235" s="11">
        <v>102950</v>
      </c>
      <c r="B235" s="24" t="s">
        <v>276</v>
      </c>
      <c r="C235" s="24"/>
      <c r="D235" s="18">
        <v>24310.000000000004</v>
      </c>
    </row>
    <row r="236" spans="1:4" ht="25.5" customHeight="1" x14ac:dyDescent="0.25">
      <c r="A236" s="11">
        <v>102951</v>
      </c>
      <c r="B236" s="24" t="s">
        <v>277</v>
      </c>
      <c r="C236" s="24"/>
      <c r="D236" s="18">
        <v>7012.5000000000009</v>
      </c>
    </row>
    <row r="237" spans="1:4" x14ac:dyDescent="0.25">
      <c r="A237" s="11">
        <v>102955</v>
      </c>
      <c r="B237" s="24" t="s">
        <v>278</v>
      </c>
      <c r="C237" s="24"/>
      <c r="D237" s="18">
        <v>5142.5</v>
      </c>
    </row>
    <row r="238" spans="1:4" ht="158.25" customHeight="1" x14ac:dyDescent="0.25">
      <c r="A238" s="11"/>
      <c r="B238" s="26" t="s">
        <v>262</v>
      </c>
      <c r="C238" s="24" t="s">
        <v>282</v>
      </c>
      <c r="D238" s="18"/>
    </row>
    <row r="239" spans="1:4" x14ac:dyDescent="0.25">
      <c r="A239" s="11">
        <v>102990</v>
      </c>
      <c r="B239" s="24" t="s">
        <v>224</v>
      </c>
      <c r="C239" s="24"/>
      <c r="D239" s="18">
        <v>39270</v>
      </c>
    </row>
    <row r="240" spans="1:4" x14ac:dyDescent="0.25">
      <c r="A240" s="11">
        <v>102995</v>
      </c>
      <c r="B240" s="24" t="s">
        <v>225</v>
      </c>
      <c r="C240" s="24"/>
      <c r="D240" s="18">
        <v>39270</v>
      </c>
    </row>
    <row r="241" spans="1:4" x14ac:dyDescent="0.25">
      <c r="A241" s="11">
        <v>103000</v>
      </c>
      <c r="B241" s="24" t="s">
        <v>226</v>
      </c>
      <c r="C241" s="24"/>
      <c r="D241" s="18">
        <v>31906.875</v>
      </c>
    </row>
    <row r="242" spans="1:4" x14ac:dyDescent="0.25">
      <c r="A242" s="11">
        <v>103005</v>
      </c>
      <c r="B242" s="24" t="s">
        <v>227</v>
      </c>
      <c r="C242" s="24"/>
      <c r="D242" s="18">
        <v>39270</v>
      </c>
    </row>
    <row r="243" spans="1:4" x14ac:dyDescent="0.25">
      <c r="A243" s="11">
        <v>103010</v>
      </c>
      <c r="B243" s="24" t="s">
        <v>228</v>
      </c>
      <c r="C243" s="24"/>
      <c r="D243" s="18">
        <v>39270</v>
      </c>
    </row>
    <row r="244" spans="1:4" x14ac:dyDescent="0.25">
      <c r="A244" s="11">
        <v>103015</v>
      </c>
      <c r="B244" s="24" t="s">
        <v>229</v>
      </c>
      <c r="C244" s="24"/>
      <c r="D244" s="18">
        <v>39270</v>
      </c>
    </row>
    <row r="245" spans="1:4" x14ac:dyDescent="0.25">
      <c r="A245" s="11">
        <v>103020</v>
      </c>
      <c r="B245" s="24" t="s">
        <v>230</v>
      </c>
      <c r="C245" s="24"/>
      <c r="D245" s="18">
        <v>31906.875</v>
      </c>
    </row>
    <row r="246" spans="1:4" x14ac:dyDescent="0.25">
      <c r="A246" s="11">
        <v>103025</v>
      </c>
      <c r="B246" s="24" t="s">
        <v>231</v>
      </c>
      <c r="C246" s="24"/>
      <c r="D246" s="18">
        <v>39270</v>
      </c>
    </row>
    <row r="247" spans="1:4" ht="25.5" customHeight="1" x14ac:dyDescent="0.25">
      <c r="A247" s="11">
        <v>103030</v>
      </c>
      <c r="B247" s="24" t="s">
        <v>232</v>
      </c>
      <c r="C247" s="24"/>
      <c r="D247" s="18">
        <v>39270</v>
      </c>
    </row>
    <row r="248" spans="1:4" x14ac:dyDescent="0.25">
      <c r="A248" s="11">
        <v>103031</v>
      </c>
      <c r="B248" s="24" t="s">
        <v>233</v>
      </c>
      <c r="C248" s="24"/>
      <c r="D248" s="18">
        <v>39270</v>
      </c>
    </row>
    <row r="249" spans="1:4" ht="15" customHeight="1" x14ac:dyDescent="0.25">
      <c r="A249" s="11"/>
      <c r="B249" s="26" t="s">
        <v>263</v>
      </c>
      <c r="C249" s="25"/>
      <c r="D249" s="18"/>
    </row>
    <row r="250" spans="1:4" x14ac:dyDescent="0.25">
      <c r="A250" s="11">
        <v>103035</v>
      </c>
      <c r="B250" s="24" t="s">
        <v>19</v>
      </c>
      <c r="C250" s="24"/>
      <c r="D250" s="18">
        <v>10635.625000000002</v>
      </c>
    </row>
    <row r="251" spans="1:4" x14ac:dyDescent="0.25">
      <c r="A251" s="11">
        <v>103040</v>
      </c>
      <c r="B251" s="24" t="s">
        <v>20</v>
      </c>
      <c r="C251" s="24"/>
      <c r="D251" s="18">
        <v>25427.325000000001</v>
      </c>
    </row>
    <row r="252" spans="1:4" x14ac:dyDescent="0.25">
      <c r="A252" s="11">
        <v>103045</v>
      </c>
      <c r="B252" s="24" t="s">
        <v>21</v>
      </c>
      <c r="C252" s="24"/>
      <c r="D252" s="18">
        <v>9531.15625</v>
      </c>
    </row>
    <row r="253" spans="1:4" x14ac:dyDescent="0.25">
      <c r="A253" s="11">
        <v>103050</v>
      </c>
      <c r="B253" s="24" t="s">
        <v>22</v>
      </c>
      <c r="C253" s="24"/>
      <c r="D253" s="18">
        <v>30270.625000000004</v>
      </c>
    </row>
    <row r="254" spans="1:4" ht="58.5" customHeight="1" x14ac:dyDescent="0.25">
      <c r="A254" s="11"/>
      <c r="B254" s="27" t="s">
        <v>264</v>
      </c>
      <c r="C254" s="28" t="s">
        <v>283</v>
      </c>
      <c r="D254" s="18"/>
    </row>
    <row r="255" spans="1:4" x14ac:dyDescent="0.25">
      <c r="A255" s="11">
        <v>103052</v>
      </c>
      <c r="B255" s="24" t="s">
        <v>166</v>
      </c>
      <c r="C255" s="24"/>
      <c r="D255" s="18">
        <v>12451.862499999999</v>
      </c>
    </row>
    <row r="256" spans="1:4" x14ac:dyDescent="0.25">
      <c r="A256" s="11">
        <v>103053</v>
      </c>
      <c r="B256" s="24" t="s">
        <v>167</v>
      </c>
      <c r="C256" s="24"/>
      <c r="D256" s="18">
        <v>14325.36875</v>
      </c>
    </row>
    <row r="257" spans="1:4" x14ac:dyDescent="0.25">
      <c r="A257" s="11">
        <v>103054</v>
      </c>
      <c r="B257" s="24" t="s">
        <v>168</v>
      </c>
      <c r="C257" s="24"/>
      <c r="D257" s="18">
        <v>4327.8812500000004</v>
      </c>
    </row>
    <row r="258" spans="1:4" x14ac:dyDescent="0.25">
      <c r="A258" s="11">
        <v>103055</v>
      </c>
      <c r="B258" s="24" t="s">
        <v>169</v>
      </c>
      <c r="C258" s="24"/>
      <c r="D258" s="18">
        <v>8017.625</v>
      </c>
    </row>
    <row r="259" spans="1:4" x14ac:dyDescent="0.25">
      <c r="A259" s="11">
        <v>103056</v>
      </c>
      <c r="B259" s="24" t="s">
        <v>170</v>
      </c>
      <c r="C259" s="24"/>
      <c r="D259" s="18">
        <v>5685.9687500000009</v>
      </c>
    </row>
    <row r="260" spans="1:4" x14ac:dyDescent="0.25">
      <c r="A260" s="11">
        <v>103057</v>
      </c>
      <c r="B260" s="24" t="s">
        <v>171</v>
      </c>
      <c r="C260" s="24"/>
      <c r="D260" s="18">
        <v>8069.9849999999997</v>
      </c>
    </row>
    <row r="261" spans="1:4" x14ac:dyDescent="0.25">
      <c r="A261" s="11">
        <v>103058</v>
      </c>
      <c r="B261" s="24" t="s">
        <v>172</v>
      </c>
      <c r="C261" s="24"/>
      <c r="D261" s="18">
        <v>16886.099999999999</v>
      </c>
    </row>
    <row r="262" spans="1:4" x14ac:dyDescent="0.25">
      <c r="A262" s="11">
        <v>103059</v>
      </c>
      <c r="B262" s="24" t="s">
        <v>173</v>
      </c>
      <c r="C262" s="24"/>
      <c r="D262" s="18">
        <v>17237.893749999999</v>
      </c>
    </row>
    <row r="263" spans="1:4" x14ac:dyDescent="0.25">
      <c r="A263" s="11">
        <v>103060</v>
      </c>
      <c r="B263" s="24" t="s">
        <v>174</v>
      </c>
      <c r="C263" s="24"/>
      <c r="D263" s="18">
        <v>28086.231250000001</v>
      </c>
    </row>
    <row r="264" spans="1:4" x14ac:dyDescent="0.25">
      <c r="A264" s="11"/>
      <c r="B264" s="33" t="s">
        <v>265</v>
      </c>
      <c r="C264" s="34"/>
      <c r="D264" s="18"/>
    </row>
    <row r="265" spans="1:4" ht="36.75" customHeight="1" x14ac:dyDescent="0.25">
      <c r="A265" s="11">
        <v>103065</v>
      </c>
      <c r="B265" s="24" t="s">
        <v>280</v>
      </c>
      <c r="C265" s="24"/>
      <c r="D265" s="18" t="s">
        <v>292</v>
      </c>
    </row>
    <row r="266" spans="1:4" ht="37.5" customHeight="1" x14ac:dyDescent="0.25">
      <c r="A266" s="11">
        <v>103070</v>
      </c>
      <c r="B266" s="23" t="s">
        <v>305</v>
      </c>
      <c r="C266" s="24"/>
      <c r="D266" s="18" t="s">
        <v>292</v>
      </c>
    </row>
    <row r="267" spans="1:4" ht="23.25" customHeight="1" x14ac:dyDescent="0.25">
      <c r="A267" s="11">
        <v>103075</v>
      </c>
      <c r="B267" s="24" t="s">
        <v>15</v>
      </c>
      <c r="C267" s="24" t="s">
        <v>306</v>
      </c>
      <c r="D267" s="18">
        <v>9384.3750000000018</v>
      </c>
    </row>
    <row r="268" spans="1:4" ht="92.25" customHeight="1" x14ac:dyDescent="0.25">
      <c r="A268" s="11">
        <v>103081</v>
      </c>
      <c r="B268" s="24" t="s">
        <v>243</v>
      </c>
      <c r="C268" s="24" t="s">
        <v>307</v>
      </c>
      <c r="D268" s="18">
        <v>5920.2</v>
      </c>
    </row>
    <row r="269" spans="1:4" ht="81.75" customHeight="1" x14ac:dyDescent="0.25">
      <c r="A269" s="11">
        <v>103082</v>
      </c>
      <c r="B269" s="24" t="s">
        <v>287</v>
      </c>
      <c r="C269" s="24" t="s">
        <v>308</v>
      </c>
      <c r="D269" s="18">
        <v>9384.375</v>
      </c>
    </row>
    <row r="270" spans="1:4" ht="42.75" customHeight="1" x14ac:dyDescent="0.25">
      <c r="A270" s="11">
        <v>103083</v>
      </c>
      <c r="B270" s="23" t="s">
        <v>244</v>
      </c>
      <c r="C270" s="24" t="s">
        <v>309</v>
      </c>
      <c r="D270" s="18">
        <v>13548.15</v>
      </c>
    </row>
    <row r="271" spans="1:4" ht="38.25" x14ac:dyDescent="0.25">
      <c r="A271" s="11">
        <v>103084</v>
      </c>
      <c r="B271" s="24" t="s">
        <v>245</v>
      </c>
      <c r="C271" s="24" t="s">
        <v>310</v>
      </c>
      <c r="D271" s="18">
        <v>12271.875</v>
      </c>
    </row>
    <row r="272" spans="1:4" ht="102" x14ac:dyDescent="0.25">
      <c r="A272" s="11">
        <v>103090</v>
      </c>
      <c r="B272" s="24" t="s">
        <v>11</v>
      </c>
      <c r="C272" s="24" t="s">
        <v>311</v>
      </c>
      <c r="D272" s="18">
        <v>5720</v>
      </c>
    </row>
    <row r="273" spans="1:4" ht="39" customHeight="1" x14ac:dyDescent="0.25">
      <c r="A273" s="11">
        <v>103096</v>
      </c>
      <c r="B273" s="31" t="s">
        <v>237</v>
      </c>
      <c r="C273" s="32"/>
      <c r="D273" s="18" t="s">
        <v>292</v>
      </c>
    </row>
    <row r="274" spans="1:4" ht="38.25" x14ac:dyDescent="0.25">
      <c r="A274" s="11">
        <v>103097</v>
      </c>
      <c r="B274" s="31" t="s">
        <v>238</v>
      </c>
      <c r="C274" s="32"/>
      <c r="D274" s="18" t="s">
        <v>292</v>
      </c>
    </row>
    <row r="275" spans="1:4" ht="38.25" x14ac:dyDescent="0.25">
      <c r="A275" s="11">
        <v>103101</v>
      </c>
      <c r="B275" s="31" t="s">
        <v>239</v>
      </c>
      <c r="C275" s="32"/>
      <c r="D275" s="18" t="s">
        <v>292</v>
      </c>
    </row>
    <row r="276" spans="1:4" ht="38.25" x14ac:dyDescent="0.25">
      <c r="A276" s="11">
        <v>103102</v>
      </c>
      <c r="B276" s="31" t="s">
        <v>240</v>
      </c>
      <c r="C276" s="32"/>
      <c r="D276" s="18" t="s">
        <v>292</v>
      </c>
    </row>
    <row r="277" spans="1:4" x14ac:dyDescent="0.25">
      <c r="A277" s="11">
        <v>102260</v>
      </c>
      <c r="B277" s="24" t="s">
        <v>2</v>
      </c>
      <c r="C277" s="24"/>
      <c r="D277" s="18">
        <v>2478.9187500000003</v>
      </c>
    </row>
    <row r="278" spans="1:4" x14ac:dyDescent="0.25">
      <c r="A278" s="11">
        <v>102265</v>
      </c>
      <c r="B278" s="24" t="s">
        <v>3</v>
      </c>
      <c r="C278" s="24"/>
      <c r="D278" s="18">
        <v>1239.4593750000001</v>
      </c>
    </row>
    <row r="279" spans="1:4" ht="12.75" customHeight="1" x14ac:dyDescent="0.25">
      <c r="A279" s="11">
        <v>102266</v>
      </c>
      <c r="B279" s="24" t="s">
        <v>4</v>
      </c>
      <c r="C279" s="24" t="s">
        <v>312</v>
      </c>
      <c r="D279" s="18">
        <v>1767.1500000000003</v>
      </c>
    </row>
    <row r="280" spans="1:4" ht="35.25" customHeight="1" x14ac:dyDescent="0.25">
      <c r="A280" s="11">
        <v>102268</v>
      </c>
      <c r="B280" s="24" t="s">
        <v>5</v>
      </c>
      <c r="C280" s="24" t="s">
        <v>313</v>
      </c>
      <c r="D280" s="18">
        <v>9940.2187500000018</v>
      </c>
    </row>
    <row r="281" spans="1:4" s="1" customFormat="1" ht="66" customHeight="1" x14ac:dyDescent="0.2">
      <c r="A281" s="11">
        <v>102269</v>
      </c>
      <c r="B281" s="24" t="s">
        <v>1</v>
      </c>
      <c r="C281" s="24" t="s">
        <v>284</v>
      </c>
      <c r="D281" s="18">
        <v>438719.53125</v>
      </c>
    </row>
    <row r="282" spans="1:4" ht="44.25" customHeight="1" x14ac:dyDescent="0.25">
      <c r="A282" s="11">
        <v>102283</v>
      </c>
      <c r="B282" s="24" t="s">
        <v>9</v>
      </c>
      <c r="C282" s="24" t="s">
        <v>285</v>
      </c>
      <c r="D282" s="18">
        <v>120546.628125</v>
      </c>
    </row>
    <row r="283" spans="1:4" ht="12.75" customHeight="1" x14ac:dyDescent="0.25">
      <c r="A283" s="11">
        <v>102786</v>
      </c>
      <c r="B283" s="24" t="s">
        <v>0</v>
      </c>
      <c r="C283" s="24" t="s">
        <v>314</v>
      </c>
      <c r="D283" s="18">
        <v>6103.2124999999996</v>
      </c>
    </row>
    <row r="284" spans="1:4" ht="15.75" customHeight="1" x14ac:dyDescent="0.25">
      <c r="A284" s="11">
        <v>103051</v>
      </c>
      <c r="B284" s="24" t="s">
        <v>42</v>
      </c>
      <c r="C284" s="24" t="s">
        <v>315</v>
      </c>
      <c r="D284" s="18">
        <v>4090.625</v>
      </c>
    </row>
    <row r="285" spans="1:4" ht="65.25" customHeight="1" x14ac:dyDescent="0.25">
      <c r="A285" s="11">
        <v>103103</v>
      </c>
      <c r="B285" s="24" t="s">
        <v>316</v>
      </c>
      <c r="C285" s="24" t="s">
        <v>317</v>
      </c>
      <c r="D285" s="18">
        <v>55632.5</v>
      </c>
    </row>
    <row r="286" spans="1:4" ht="66" customHeight="1" x14ac:dyDescent="0.25">
      <c r="A286" s="11">
        <v>103107</v>
      </c>
      <c r="B286" s="24" t="s">
        <v>246</v>
      </c>
      <c r="C286" s="24" t="s">
        <v>299</v>
      </c>
      <c r="D286" s="18">
        <v>10259.949218750004</v>
      </c>
    </row>
    <row r="287" spans="1:4" ht="147.75" customHeight="1" x14ac:dyDescent="0.25">
      <c r="A287" s="35" t="s">
        <v>318</v>
      </c>
      <c r="B287" s="35"/>
      <c r="C287" s="35"/>
      <c r="D287" s="18"/>
    </row>
    <row r="288" spans="1:4" x14ac:dyDescent="0.25">
      <c r="A288" s="14"/>
      <c r="B288" s="8"/>
      <c r="C288" s="8"/>
    </row>
    <row r="289" spans="1:4" ht="29.25" customHeight="1" x14ac:dyDescent="0.25">
      <c r="A289" s="37" t="s">
        <v>286</v>
      </c>
      <c r="B289" s="37"/>
      <c r="C289" s="37"/>
      <c r="D289" s="37"/>
    </row>
    <row r="294" spans="1:4" x14ac:dyDescent="0.25">
      <c r="B294" s="6"/>
    </row>
  </sheetData>
  <mergeCells count="3">
    <mergeCell ref="A287:C287"/>
    <mergeCell ref="A1:D1"/>
    <mergeCell ref="A289:D289"/>
  </mergeCells>
  <phoneticPr fontId="2" type="noConversion"/>
  <conditionalFormatting sqref="A287:A1048576 A1:A2">
    <cfRule type="duplicateValues" dxfId="0" priority="2"/>
  </conditionalFormatting>
  <pageMargins left="0.7" right="0.7" top="0.75" bottom="0.75" header="0.3" footer="0.3"/>
  <pageSetup paperSize="9" scale="57"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NALAN BILGE CANDAR</cp:lastModifiedBy>
  <cp:lastPrinted>2025-12-03T13:11:41Z</cp:lastPrinted>
  <dcterms:created xsi:type="dcterms:W3CDTF">2009-12-31T13:42:31Z</dcterms:created>
  <dcterms:modified xsi:type="dcterms:W3CDTF">2025-12-08T08:07:20Z</dcterms:modified>
</cp:coreProperties>
</file>